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5480" windowHeight="8820" tabRatio="561"/>
  </bookViews>
  <sheets>
    <sheet name="統計表30" sheetId="9" r:id="rId1"/>
    <sheet name="表30" sheetId="1" r:id="rId2"/>
    <sheet name="13" sheetId="10" r:id="rId3"/>
    <sheet name="14" sheetId="11" r:id="rId4"/>
    <sheet name="15" sheetId="12" r:id="rId5"/>
  </sheets>
  <definedNames>
    <definedName name="_xlnm.Print_Area" localSheetId="0">統計表30!$A$1:$H$150</definedName>
    <definedName name="_xlnm.Print_Area" localSheetId="1">表30!$A$1:$M$98</definedName>
  </definedNames>
  <calcPr calcId="152511"/>
</workbook>
</file>

<file path=xl/calcChain.xml><?xml version="1.0" encoding="utf-8"?>
<calcChain xmlns="http://schemas.openxmlformats.org/spreadsheetml/2006/main">
  <c r="C69" i="9" l="1"/>
  <c r="C70" i="9"/>
  <c r="H46" i="9" l="1"/>
  <c r="H144" i="9" l="1"/>
  <c r="G144" i="9"/>
  <c r="F144" i="9"/>
  <c r="E144" i="9"/>
  <c r="D144" i="9"/>
  <c r="C144" i="9"/>
  <c r="H143" i="9"/>
  <c r="G143" i="9"/>
  <c r="F143" i="9"/>
  <c r="E143" i="9"/>
  <c r="D143" i="9"/>
  <c r="C143" i="9"/>
  <c r="H121" i="9"/>
  <c r="G121" i="9"/>
  <c r="F121" i="9"/>
  <c r="E121" i="9"/>
  <c r="D121" i="9"/>
  <c r="C121" i="9"/>
  <c r="H120" i="9"/>
  <c r="G120" i="9"/>
  <c r="F120" i="9"/>
  <c r="E120" i="9"/>
  <c r="D120" i="9"/>
  <c r="C120" i="9"/>
  <c r="H98" i="9"/>
  <c r="G98" i="9"/>
  <c r="F98" i="9"/>
  <c r="E98" i="9"/>
  <c r="D98" i="9"/>
  <c r="C98" i="9"/>
  <c r="H97" i="9"/>
  <c r="G97" i="9"/>
  <c r="F97" i="9"/>
  <c r="E97" i="9"/>
  <c r="D97" i="9"/>
  <c r="C97" i="9"/>
  <c r="H70" i="9"/>
  <c r="G70" i="9"/>
  <c r="F70" i="9"/>
  <c r="E70" i="9"/>
  <c r="D70" i="9"/>
  <c r="H69" i="9"/>
  <c r="G69" i="9"/>
  <c r="F69" i="9"/>
  <c r="E69" i="9"/>
  <c r="D69" i="9"/>
  <c r="H47" i="9"/>
  <c r="G47" i="9"/>
  <c r="F47" i="9"/>
  <c r="E47" i="9"/>
  <c r="D47" i="9"/>
  <c r="C47" i="9"/>
  <c r="G46" i="9"/>
  <c r="F46" i="9"/>
  <c r="E46" i="9"/>
  <c r="D46" i="9"/>
  <c r="C46" i="9"/>
  <c r="H24" i="9"/>
  <c r="G24" i="9"/>
  <c r="F24" i="9"/>
  <c r="E24" i="9"/>
  <c r="D24" i="9"/>
  <c r="C24" i="9"/>
  <c r="H23" i="9"/>
  <c r="G23" i="9"/>
  <c r="F23" i="9"/>
  <c r="E23" i="9"/>
  <c r="D23" i="9"/>
  <c r="C23" i="9"/>
</calcChain>
</file>

<file path=xl/sharedStrings.xml><?xml version="1.0" encoding="utf-8"?>
<sst xmlns="http://schemas.openxmlformats.org/spreadsheetml/2006/main" count="1216" uniqueCount="308">
  <si>
    <t>(規模30人以上)</t>
  </si>
  <si>
    <t>年　月</t>
  </si>
  <si>
    <t>調査産業計</t>
  </si>
  <si>
    <t>建　設　業</t>
  </si>
  <si>
    <t>製　造　業</t>
  </si>
  <si>
    <t>情報通信業</t>
  </si>
  <si>
    <t>卸売業，小売業</t>
  </si>
  <si>
    <t>医療，福祉</t>
  </si>
  <si>
    <t>前　  月　  比</t>
  </si>
  <si>
    <t>前 年 同 月 比</t>
  </si>
  <si>
    <t>統   計   表</t>
  </si>
  <si>
    <t>産      業</t>
  </si>
  <si>
    <t>所 定 内</t>
  </si>
  <si>
    <t>所 定 外</t>
  </si>
  <si>
    <t>前年比</t>
  </si>
  <si>
    <t>給  与</t>
  </si>
  <si>
    <t>円</t>
  </si>
  <si>
    <t>%</t>
  </si>
  <si>
    <t>建　　　設　  　業</t>
  </si>
  <si>
    <t>製造業</t>
  </si>
  <si>
    <t>　　 指数、前年比及びパートタイム労働者比率の前年差は、事業所の抽出替えに伴い改訂されることがある。</t>
  </si>
  <si>
    <t>　　(以下同じ)</t>
  </si>
  <si>
    <t xml:space="preserve"> 所 定 内 労 働</t>
  </si>
  <si>
    <t xml:space="preserve"> 所 定 外 労 働</t>
  </si>
  <si>
    <t xml:space="preserve"> 時 間</t>
  </si>
  <si>
    <t>前年差</t>
  </si>
  <si>
    <t>時間</t>
  </si>
  <si>
    <t>日</t>
  </si>
  <si>
    <t>建設業</t>
  </si>
  <si>
    <t>離  職  率</t>
  </si>
  <si>
    <t>人</t>
  </si>
  <si>
    <t>ﾎﾟｲﾝﾄ</t>
  </si>
  <si>
    <t xml:space="preserve"> </t>
  </si>
  <si>
    <t>注)　パートタイム労働者比率とは、常用労働者に占めるパートタイム労働者の割合（％）のことである。</t>
  </si>
  <si>
    <t xml:space="preserve"> 　　入職（離職）率とは、前月末労働者数に対する月間の入職（離職）者の割合（％）のことである。</t>
  </si>
  <si>
    <t>　　 入職（離職）率の前年差は、対前年同月差のことである。</t>
  </si>
  <si>
    <t xml:space="preserve">  第１表　 産 業 大 分 類 別 賃 金 指 数  （現金給与総額）</t>
    <phoneticPr fontId="16"/>
  </si>
  <si>
    <t>　　  第２表　 産 業 大 分 類 別 賃 金 指 数  （きまって支給する給与）</t>
    <phoneticPr fontId="16"/>
  </si>
  <si>
    <t>　　  第３表　 産 業 大 分 類 別 実 質 賃 金 指 数  （現金給与総額）</t>
    <phoneticPr fontId="16"/>
  </si>
  <si>
    <t>　　  第５表　 産 業 大 分 類 別 労 働 時 間 指 数  （所定外労働時間）</t>
    <phoneticPr fontId="16"/>
  </si>
  <si>
    <t xml:space="preserve">  第６表　   産 業 大 分 類 別 常 用 雇 用 指 数      </t>
    <phoneticPr fontId="16"/>
  </si>
  <si>
    <t xml:space="preserve">  第４表　 産 業 大 分 類 別 労 働 時 間 指 数 （総実労働時間）</t>
    <phoneticPr fontId="16"/>
  </si>
  <si>
    <t xml:space="preserve"> 注）前年比は、平成27年平均値を基準とする指数比較による対前年同月増減率であり、実数から計算したものとは必ずしも一致しない。</t>
    <rPh sb="8" eb="10">
      <t>ヘイセイ</t>
    </rPh>
    <rPh sb="12" eb="13">
      <t>ネン</t>
    </rPh>
    <rPh sb="13" eb="16">
      <t>ヘイキンチ</t>
    </rPh>
    <rPh sb="17" eb="19">
      <t>キジュン</t>
    </rPh>
    <phoneticPr fontId="16"/>
  </si>
  <si>
    <t>(H27=100 以下同じ）</t>
    <rPh sb="9" eb="11">
      <t>イカ</t>
    </rPh>
    <rPh sb="11" eb="12">
      <t>オナ</t>
    </rPh>
    <phoneticPr fontId="16"/>
  </si>
  <si>
    <t>現金給与総額</t>
    <rPh sb="0" eb="2">
      <t>ゲンキン</t>
    </rPh>
    <rPh sb="2" eb="4">
      <t>キュウヨ</t>
    </rPh>
    <rPh sb="4" eb="6">
      <t>ソウガク</t>
    </rPh>
    <phoneticPr fontId="16"/>
  </si>
  <si>
    <t>一 般 労 働 者</t>
    <phoneticPr fontId="16"/>
  </si>
  <si>
    <t xml:space="preserve">   調 査 産 業 計</t>
    <phoneticPr fontId="16"/>
  </si>
  <si>
    <t xml:space="preserve">   製    造    業</t>
    <phoneticPr fontId="16"/>
  </si>
  <si>
    <t xml:space="preserve">   卸売業，小売業</t>
    <rPh sb="3" eb="4">
      <t>オロシ</t>
    </rPh>
    <rPh sb="4" eb="5">
      <t>バイ</t>
    </rPh>
    <rPh sb="5" eb="6">
      <t>ギョウ</t>
    </rPh>
    <phoneticPr fontId="16"/>
  </si>
  <si>
    <t>　 医　療，福　祉</t>
    <rPh sb="2" eb="3">
      <t>イ</t>
    </rPh>
    <rPh sb="4" eb="5">
      <t>リョウ</t>
    </rPh>
    <rPh sb="6" eb="7">
      <t>フク</t>
    </rPh>
    <rPh sb="8" eb="9">
      <t>シ</t>
    </rPh>
    <phoneticPr fontId="16"/>
  </si>
  <si>
    <t>パートタイム労働者</t>
    <phoneticPr fontId="16"/>
  </si>
  <si>
    <t xml:space="preserve">   製    造    業</t>
    <phoneticPr fontId="16"/>
  </si>
  <si>
    <t>総実労働時間</t>
    <rPh sb="0" eb="1">
      <t>ソウ</t>
    </rPh>
    <rPh sb="1" eb="2">
      <t>ジツ</t>
    </rPh>
    <rPh sb="2" eb="4">
      <t>ロウドウ</t>
    </rPh>
    <rPh sb="4" eb="6">
      <t>ジカン</t>
    </rPh>
    <phoneticPr fontId="16"/>
  </si>
  <si>
    <t>出勤日数</t>
    <rPh sb="0" eb="2">
      <t>シュッキン</t>
    </rPh>
    <rPh sb="2" eb="4">
      <t>ニッスウ</t>
    </rPh>
    <phoneticPr fontId="16"/>
  </si>
  <si>
    <t xml:space="preserve"> 時 間</t>
    <phoneticPr fontId="16"/>
  </si>
  <si>
    <t>一 般 労 働 者</t>
    <phoneticPr fontId="16"/>
  </si>
  <si>
    <t xml:space="preserve">   調 査 産 業 計</t>
    <phoneticPr fontId="16"/>
  </si>
  <si>
    <t xml:space="preserve">   製    造    業</t>
    <phoneticPr fontId="16"/>
  </si>
  <si>
    <t>パートタイム労働者</t>
    <phoneticPr fontId="16"/>
  </si>
  <si>
    <t xml:space="preserve">   製    造    業</t>
    <phoneticPr fontId="16"/>
  </si>
  <si>
    <t>常用労働者数</t>
    <rPh sb="0" eb="2">
      <t>ジョウヨウ</t>
    </rPh>
    <rPh sb="2" eb="5">
      <t>ロウドウシャ</t>
    </rPh>
    <rPh sb="5" eb="6">
      <t>スウ</t>
    </rPh>
    <phoneticPr fontId="16"/>
  </si>
  <si>
    <t>　　 入  職  率</t>
    <phoneticPr fontId="16"/>
  </si>
  <si>
    <t>　　 離  職  率</t>
    <rPh sb="3" eb="4">
      <t>リ</t>
    </rPh>
    <phoneticPr fontId="16"/>
  </si>
  <si>
    <t>一 般 労 働 者</t>
    <phoneticPr fontId="16"/>
  </si>
  <si>
    <t xml:space="preserve">   調 査 産 業 計</t>
    <phoneticPr fontId="16"/>
  </si>
  <si>
    <t>パートタイム労働者</t>
    <phoneticPr fontId="16"/>
  </si>
  <si>
    <t xml:space="preserve">   調 査 産 業 計</t>
    <phoneticPr fontId="16"/>
  </si>
  <si>
    <t xml:space="preserve">   製    造    業</t>
    <phoneticPr fontId="16"/>
  </si>
  <si>
    <t>　きまって支給する</t>
    <phoneticPr fontId="16"/>
  </si>
  <si>
    <t>特別に支</t>
    <phoneticPr fontId="16"/>
  </si>
  <si>
    <t xml:space="preserve">  給   与</t>
    <phoneticPr fontId="16"/>
  </si>
  <si>
    <t>払われた</t>
    <phoneticPr fontId="16"/>
  </si>
  <si>
    <t>給   与</t>
    <phoneticPr fontId="16"/>
  </si>
  <si>
    <t xml:space="preserve">  きまって支給する</t>
    <phoneticPr fontId="16"/>
  </si>
  <si>
    <t xml:space="preserve"> 所 定 内 労 働</t>
    <rPh sb="5" eb="6">
      <t>ナイ</t>
    </rPh>
    <phoneticPr fontId="16"/>
  </si>
  <si>
    <t xml:space="preserve"> 時 間</t>
    <phoneticPr fontId="16"/>
  </si>
  <si>
    <t>入  職  率</t>
    <phoneticPr fontId="16"/>
  </si>
  <si>
    <t>指数</t>
    <rPh sb="0" eb="2">
      <t>シスウ</t>
    </rPh>
    <phoneticPr fontId="16"/>
  </si>
  <si>
    <t>比　率</t>
    <phoneticPr fontId="16"/>
  </si>
  <si>
    <t>前年差</t>
    <rPh sb="0" eb="3">
      <t>ゼンネンサ</t>
    </rPh>
    <phoneticPr fontId="16"/>
  </si>
  <si>
    <t xml:space="preserve"> 所 定 外 労 働</t>
    <phoneticPr fontId="16"/>
  </si>
  <si>
    <t xml:space="preserve"> 時 間</t>
    <phoneticPr fontId="16"/>
  </si>
  <si>
    <t>特別に支</t>
    <phoneticPr fontId="16"/>
  </si>
  <si>
    <t>　払われた</t>
    <phoneticPr fontId="16"/>
  </si>
  <si>
    <t xml:space="preserve"> 給   与</t>
    <phoneticPr fontId="16"/>
  </si>
  <si>
    <t>参考１  就業形態別集計結果</t>
    <rPh sb="0" eb="2">
      <t>サンコウ</t>
    </rPh>
    <phoneticPr fontId="16"/>
  </si>
  <si>
    <t>参考２  就業形態別集計結果</t>
    <rPh sb="0" eb="2">
      <t>サンコウ</t>
    </rPh>
    <phoneticPr fontId="16"/>
  </si>
  <si>
    <t>表１　　　常用労働者の一人平均月間現金給与額</t>
    <phoneticPr fontId="16"/>
  </si>
  <si>
    <t>表３　　　常用労働者数及び労働異動率</t>
    <phoneticPr fontId="16"/>
  </si>
  <si>
    <t>参考３  就業形態別集計結果</t>
    <rPh sb="0" eb="2">
      <t>サンコウ</t>
    </rPh>
    <phoneticPr fontId="16"/>
  </si>
  <si>
    <t>表２　　　常用労働者の一人平均月間労働時間及び出勤日数</t>
    <phoneticPr fontId="16"/>
  </si>
  <si>
    <t>産      業</t>
    <phoneticPr fontId="16"/>
  </si>
  <si>
    <t>産      業</t>
    <phoneticPr fontId="16"/>
  </si>
  <si>
    <t xml:space="preserve"> 　　　　７</t>
  </si>
  <si>
    <t xml:space="preserve"> 　　　　９</t>
  </si>
  <si>
    <t xml:space="preserve"> 　　　　10</t>
  </si>
  <si>
    <t>時間当たり給与</t>
    <rPh sb="0" eb="3">
      <t>ジカンア</t>
    </rPh>
    <rPh sb="5" eb="7">
      <t>キュウヨ</t>
    </rPh>
    <phoneticPr fontId="16"/>
  </si>
  <si>
    <t>注)　時間当たり給与は、所定内給与を所定内労働時間で除して算出している。</t>
    <rPh sb="3" eb="5">
      <t>ジカン</t>
    </rPh>
    <rPh sb="5" eb="6">
      <t>ア</t>
    </rPh>
    <rPh sb="8" eb="10">
      <t>キュウヨ</t>
    </rPh>
    <rPh sb="12" eb="15">
      <t>ショテイナイ</t>
    </rPh>
    <rPh sb="15" eb="17">
      <t>キュウヨ</t>
    </rPh>
    <rPh sb="18" eb="21">
      <t>ショテイナイ</t>
    </rPh>
    <rPh sb="21" eb="23">
      <t>ロウドウ</t>
    </rPh>
    <rPh sb="23" eb="25">
      <t>ジカン</t>
    </rPh>
    <rPh sb="26" eb="27">
      <t>ジョ</t>
    </rPh>
    <rPh sb="29" eb="31">
      <t>サンシュツ</t>
    </rPh>
    <phoneticPr fontId="25"/>
  </si>
  <si>
    <t>毎 月 勤 労 統 計 調 査 地 方 調 査</t>
    <rPh sb="0" eb="1">
      <t>ゴト</t>
    </rPh>
    <rPh sb="2" eb="3">
      <t>ツキ</t>
    </rPh>
    <rPh sb="4" eb="5">
      <t>ツトム</t>
    </rPh>
    <rPh sb="6" eb="7">
      <t>ロウ</t>
    </rPh>
    <rPh sb="8" eb="9">
      <t>オサム</t>
    </rPh>
    <rPh sb="10" eb="11">
      <t>ケイ</t>
    </rPh>
    <rPh sb="12" eb="13">
      <t>チョウ</t>
    </rPh>
    <rPh sb="14" eb="15">
      <t>ジャ</t>
    </rPh>
    <rPh sb="16" eb="17">
      <t>チ</t>
    </rPh>
    <rPh sb="18" eb="19">
      <t>カタ</t>
    </rPh>
    <rPh sb="20" eb="21">
      <t>チョウ</t>
    </rPh>
    <rPh sb="22" eb="23">
      <t>ジャ</t>
    </rPh>
    <phoneticPr fontId="25"/>
  </si>
  <si>
    <t>（単位：円）</t>
    <rPh sb="1" eb="3">
      <t>タンイ</t>
    </rPh>
    <rPh sb="4" eb="5">
      <t>エン</t>
    </rPh>
    <phoneticPr fontId="25"/>
  </si>
  <si>
    <t>現金給与総額</t>
    <rPh sb="0" eb="2">
      <t>ゲンキン</t>
    </rPh>
    <rPh sb="2" eb="4">
      <t>キュウヨ</t>
    </rPh>
    <rPh sb="4" eb="6">
      <t>ソウガク</t>
    </rPh>
    <phoneticPr fontId="25"/>
  </si>
  <si>
    <t>きまって支給する給与</t>
    <rPh sb="4" eb="6">
      <t>シキュウ</t>
    </rPh>
    <rPh sb="8" eb="10">
      <t>キュウヨ</t>
    </rPh>
    <phoneticPr fontId="25"/>
  </si>
  <si>
    <t>所定内給与</t>
    <rPh sb="0" eb="3">
      <t>ショテイナイ</t>
    </rPh>
    <rPh sb="3" eb="5">
      <t>キュウヨ</t>
    </rPh>
    <phoneticPr fontId="25"/>
  </si>
  <si>
    <t>超過労働給与</t>
    <rPh sb="0" eb="2">
      <t>チョウカ</t>
    </rPh>
    <rPh sb="2" eb="4">
      <t>ロウドウ</t>
    </rPh>
    <rPh sb="4" eb="6">
      <t>キュウヨ</t>
    </rPh>
    <phoneticPr fontId="25"/>
  </si>
  <si>
    <t>特別に支払われた給与</t>
    <rPh sb="0" eb="2">
      <t>トクベツ</t>
    </rPh>
    <rPh sb="3" eb="5">
      <t>シハラ</t>
    </rPh>
    <rPh sb="8" eb="10">
      <t>キュウヨ</t>
    </rPh>
    <phoneticPr fontId="25"/>
  </si>
  <si>
    <t>産             業</t>
    <rPh sb="0" eb="1">
      <t>サン</t>
    </rPh>
    <rPh sb="14" eb="15">
      <t>ギョウ</t>
    </rPh>
    <phoneticPr fontId="25"/>
  </si>
  <si>
    <t>計</t>
    <rPh sb="0" eb="1">
      <t>ケイ</t>
    </rPh>
    <phoneticPr fontId="25"/>
  </si>
  <si>
    <t>男</t>
    <rPh sb="0" eb="1">
      <t>オトコ</t>
    </rPh>
    <phoneticPr fontId="25"/>
  </si>
  <si>
    <t>女</t>
    <rPh sb="0" eb="1">
      <t>オンナ</t>
    </rPh>
    <phoneticPr fontId="25"/>
  </si>
  <si>
    <t>鉱業，採石業，砂利採取業</t>
    <rPh sb="0" eb="2">
      <t>コウギョウ</t>
    </rPh>
    <rPh sb="3" eb="4">
      <t>サイ</t>
    </rPh>
    <rPh sb="4" eb="5">
      <t>イシ</t>
    </rPh>
    <rPh sb="5" eb="6">
      <t>ギョウ</t>
    </rPh>
    <rPh sb="7" eb="9">
      <t>ジャリ</t>
    </rPh>
    <rPh sb="9" eb="11">
      <t>サイシュ</t>
    </rPh>
    <rPh sb="11" eb="12">
      <t>ギョウ</t>
    </rPh>
    <phoneticPr fontId="25"/>
  </si>
  <si>
    <t>電気・ガス・熱供給・水道業</t>
  </si>
  <si>
    <t>運輸業，郵便業</t>
    <rPh sb="0" eb="3">
      <t>ウンユギョウ</t>
    </rPh>
    <rPh sb="4" eb="6">
      <t>ユウビン</t>
    </rPh>
    <rPh sb="6" eb="7">
      <t>ギョウ</t>
    </rPh>
    <phoneticPr fontId="25"/>
  </si>
  <si>
    <t>卸売業，小売業</t>
    <rPh sb="0" eb="3">
      <t>オロシウリギョウ</t>
    </rPh>
    <rPh sb="4" eb="7">
      <t>コウリギョウ</t>
    </rPh>
    <phoneticPr fontId="25"/>
  </si>
  <si>
    <t>金融業，保険業</t>
    <rPh sb="0" eb="3">
      <t>キンユウギョウ</t>
    </rPh>
    <rPh sb="4" eb="7">
      <t>ホケンギョウ</t>
    </rPh>
    <phoneticPr fontId="25"/>
  </si>
  <si>
    <t>不動産業，物品賃貸業</t>
    <rPh sb="0" eb="3">
      <t>フドウサン</t>
    </rPh>
    <rPh sb="3" eb="4">
      <t>ギョウ</t>
    </rPh>
    <rPh sb="5" eb="7">
      <t>ブッピン</t>
    </rPh>
    <rPh sb="7" eb="9">
      <t>チンタイ</t>
    </rPh>
    <rPh sb="9" eb="10">
      <t>ギョウ</t>
    </rPh>
    <phoneticPr fontId="25"/>
  </si>
  <si>
    <t>学術研究，専門・技術サービス業</t>
    <rPh sb="0" eb="2">
      <t>ガクジュツ</t>
    </rPh>
    <rPh sb="2" eb="4">
      <t>ケンキュウ</t>
    </rPh>
    <rPh sb="5" eb="7">
      <t>センモン</t>
    </rPh>
    <rPh sb="8" eb="10">
      <t>ギジュツ</t>
    </rPh>
    <rPh sb="14" eb="15">
      <t>ギョウ</t>
    </rPh>
    <phoneticPr fontId="25"/>
  </si>
  <si>
    <t>宿泊業，飲食サービス業</t>
    <rPh sb="0" eb="2">
      <t>シュクハク</t>
    </rPh>
    <rPh sb="2" eb="3">
      <t>ギョウ</t>
    </rPh>
    <rPh sb="4" eb="6">
      <t>インショク</t>
    </rPh>
    <rPh sb="10" eb="11">
      <t>ギョウ</t>
    </rPh>
    <phoneticPr fontId="25"/>
  </si>
  <si>
    <t>生活関連サービス業，娯楽業</t>
    <rPh sb="0" eb="2">
      <t>セイカツ</t>
    </rPh>
    <rPh sb="2" eb="4">
      <t>カンレン</t>
    </rPh>
    <rPh sb="8" eb="9">
      <t>ギョウ</t>
    </rPh>
    <rPh sb="10" eb="12">
      <t>ゴラク</t>
    </rPh>
    <rPh sb="12" eb="13">
      <t>ギョウ</t>
    </rPh>
    <phoneticPr fontId="25"/>
  </si>
  <si>
    <t>教育，学習支援業</t>
    <rPh sb="0" eb="2">
      <t>キョウイク</t>
    </rPh>
    <rPh sb="3" eb="5">
      <t>ガクシュウ</t>
    </rPh>
    <rPh sb="5" eb="7">
      <t>シエン</t>
    </rPh>
    <rPh sb="7" eb="8">
      <t>ギョウ</t>
    </rPh>
    <phoneticPr fontId="25"/>
  </si>
  <si>
    <t>医療,福祉</t>
  </si>
  <si>
    <t>複合サービス事業</t>
  </si>
  <si>
    <t>サービス業（他に分類されないもの）</t>
  </si>
  <si>
    <t>食料品・たばこ</t>
    <rPh sb="0" eb="3">
      <t>ショクリョウヒン</t>
    </rPh>
    <phoneticPr fontId="25"/>
  </si>
  <si>
    <t>繊維工業</t>
    <rPh sb="0" eb="2">
      <t>センイ</t>
    </rPh>
    <rPh sb="2" eb="4">
      <t>コウギョウ</t>
    </rPh>
    <phoneticPr fontId="25"/>
  </si>
  <si>
    <t>木材・木製品</t>
    <rPh sb="0" eb="2">
      <t>モクザイ</t>
    </rPh>
    <rPh sb="3" eb="6">
      <t>モクセイヒン</t>
    </rPh>
    <phoneticPr fontId="25"/>
  </si>
  <si>
    <t>家具・装備品</t>
    <rPh sb="0" eb="2">
      <t>カグ</t>
    </rPh>
    <rPh sb="3" eb="6">
      <t>ソウビヒン</t>
    </rPh>
    <phoneticPr fontId="25"/>
  </si>
  <si>
    <t>パルプ・紙</t>
    <rPh sb="4" eb="5">
      <t>カミ</t>
    </rPh>
    <phoneticPr fontId="25"/>
  </si>
  <si>
    <t>印刷・同関連業</t>
  </si>
  <si>
    <t>化学、石油・石炭</t>
    <rPh sb="0" eb="2">
      <t>カガク</t>
    </rPh>
    <rPh sb="3" eb="5">
      <t>セキユ</t>
    </rPh>
    <rPh sb="6" eb="8">
      <t>セキタン</t>
    </rPh>
    <phoneticPr fontId="25"/>
  </si>
  <si>
    <t>プラスチック製品</t>
    <rPh sb="6" eb="8">
      <t>セイヒン</t>
    </rPh>
    <phoneticPr fontId="25"/>
  </si>
  <si>
    <t>ゴム製品</t>
    <rPh sb="2" eb="4">
      <t>セイヒン</t>
    </rPh>
    <phoneticPr fontId="25"/>
  </si>
  <si>
    <t>窯業・土石製品</t>
    <rPh sb="0" eb="2">
      <t>ヨウギョウ</t>
    </rPh>
    <rPh sb="3" eb="5">
      <t>ドセキ</t>
    </rPh>
    <rPh sb="5" eb="7">
      <t>セイヒン</t>
    </rPh>
    <phoneticPr fontId="25"/>
  </si>
  <si>
    <t>鉄鋼業</t>
  </si>
  <si>
    <t>非鉄金属製造業</t>
  </si>
  <si>
    <t>金属製品製造業</t>
  </si>
  <si>
    <t>はん用機械器具</t>
    <rPh sb="2" eb="3">
      <t>ヨウ</t>
    </rPh>
    <rPh sb="3" eb="5">
      <t>キカイ</t>
    </rPh>
    <rPh sb="5" eb="7">
      <t>キグ</t>
    </rPh>
    <phoneticPr fontId="25"/>
  </si>
  <si>
    <t>生産用機械器具</t>
    <rPh sb="0" eb="2">
      <t>セイサン</t>
    </rPh>
    <rPh sb="2" eb="3">
      <t>ヨウ</t>
    </rPh>
    <rPh sb="3" eb="5">
      <t>キカイ</t>
    </rPh>
    <rPh sb="5" eb="7">
      <t>キグ</t>
    </rPh>
    <phoneticPr fontId="25"/>
  </si>
  <si>
    <t>業務用機械器具</t>
    <rPh sb="0" eb="3">
      <t>ギョウムヨウ</t>
    </rPh>
    <rPh sb="3" eb="5">
      <t>キカイ</t>
    </rPh>
    <rPh sb="5" eb="7">
      <t>キグ</t>
    </rPh>
    <phoneticPr fontId="25"/>
  </si>
  <si>
    <t>電子・デバイス</t>
    <rPh sb="0" eb="2">
      <t>デンシ</t>
    </rPh>
    <phoneticPr fontId="25"/>
  </si>
  <si>
    <t>電気機械器具</t>
    <rPh sb="0" eb="2">
      <t>デンキ</t>
    </rPh>
    <rPh sb="2" eb="4">
      <t>キカイ</t>
    </rPh>
    <rPh sb="4" eb="6">
      <t>キグ</t>
    </rPh>
    <phoneticPr fontId="25"/>
  </si>
  <si>
    <t>情報通信機械器具</t>
    <rPh sb="0" eb="2">
      <t>ジョウホウ</t>
    </rPh>
    <rPh sb="2" eb="4">
      <t>ツウシン</t>
    </rPh>
    <rPh sb="4" eb="6">
      <t>キカイ</t>
    </rPh>
    <rPh sb="6" eb="8">
      <t>キグ</t>
    </rPh>
    <phoneticPr fontId="25"/>
  </si>
  <si>
    <t>輸送用機械器具</t>
    <rPh sb="0" eb="3">
      <t>ユソウヨウ</t>
    </rPh>
    <rPh sb="3" eb="5">
      <t>キカイ</t>
    </rPh>
    <rPh sb="5" eb="7">
      <t>キグ</t>
    </rPh>
    <phoneticPr fontId="25"/>
  </si>
  <si>
    <t>その他の製造業</t>
  </si>
  <si>
    <t>Ｅ一括分１</t>
    <rPh sb="1" eb="3">
      <t>イッカツ</t>
    </rPh>
    <rPh sb="3" eb="4">
      <t>ブン</t>
    </rPh>
    <phoneticPr fontId="25"/>
  </si>
  <si>
    <t>Ｅ一括分２</t>
    <rPh sb="1" eb="3">
      <t>イッカツ</t>
    </rPh>
    <rPh sb="3" eb="4">
      <t>ブン</t>
    </rPh>
    <phoneticPr fontId="25"/>
  </si>
  <si>
    <t>Ｅ一括分３</t>
    <rPh sb="1" eb="3">
      <t>イッカツ</t>
    </rPh>
    <rPh sb="3" eb="4">
      <t>ブン</t>
    </rPh>
    <phoneticPr fontId="25"/>
  </si>
  <si>
    <t>卸売業</t>
  </si>
  <si>
    <t>小売業</t>
  </si>
  <si>
    <t>宿泊業</t>
    <rPh sb="0" eb="2">
      <t>シュクハク</t>
    </rPh>
    <rPh sb="2" eb="3">
      <t>ギョウ</t>
    </rPh>
    <phoneticPr fontId="25"/>
  </si>
  <si>
    <t>Ｍ一括分</t>
    <rPh sb="1" eb="3">
      <t>イッカツ</t>
    </rPh>
    <rPh sb="3" eb="4">
      <t>ブン</t>
    </rPh>
    <phoneticPr fontId="25"/>
  </si>
  <si>
    <t>医療業</t>
    <rPh sb="0" eb="2">
      <t>イリョウ</t>
    </rPh>
    <rPh sb="2" eb="3">
      <t>ギョウ</t>
    </rPh>
    <phoneticPr fontId="25"/>
  </si>
  <si>
    <t>Ｐ一括分</t>
    <rPh sb="1" eb="3">
      <t>イッカツ</t>
    </rPh>
    <rPh sb="3" eb="4">
      <t>ブン</t>
    </rPh>
    <phoneticPr fontId="25"/>
  </si>
  <si>
    <t>職業紹介・派遣業</t>
    <rPh sb="0" eb="2">
      <t>ショクギョウ</t>
    </rPh>
    <rPh sb="2" eb="4">
      <t>ショウカイ</t>
    </rPh>
    <rPh sb="5" eb="7">
      <t>ハケン</t>
    </rPh>
    <rPh sb="7" eb="8">
      <t>ギョウ</t>
    </rPh>
    <phoneticPr fontId="25"/>
  </si>
  <si>
    <t>他の事業サービス</t>
    <rPh sb="0" eb="1">
      <t>タ</t>
    </rPh>
    <rPh sb="2" eb="4">
      <t>ジギョウ</t>
    </rPh>
    <phoneticPr fontId="25"/>
  </si>
  <si>
    <t>Ｒ一括分</t>
    <rPh sb="1" eb="3">
      <t>イッカツ</t>
    </rPh>
    <rPh sb="3" eb="4">
      <t>ブン</t>
    </rPh>
    <phoneticPr fontId="25"/>
  </si>
  <si>
    <t>出勤日数</t>
    <rPh sb="0" eb="2">
      <t>シュッキン</t>
    </rPh>
    <rPh sb="2" eb="4">
      <t>ニッスウ</t>
    </rPh>
    <phoneticPr fontId="25"/>
  </si>
  <si>
    <t>総実労働時間</t>
    <rPh sb="0" eb="1">
      <t>ソウ</t>
    </rPh>
    <rPh sb="1" eb="2">
      <t>ミ</t>
    </rPh>
    <rPh sb="2" eb="4">
      <t>ロウドウ</t>
    </rPh>
    <rPh sb="4" eb="6">
      <t>ジカン</t>
    </rPh>
    <phoneticPr fontId="25"/>
  </si>
  <si>
    <t>所定内労働時間</t>
    <rPh sb="0" eb="3">
      <t>ショテイナイ</t>
    </rPh>
    <rPh sb="3" eb="5">
      <t>ロウドウ</t>
    </rPh>
    <rPh sb="5" eb="7">
      <t>ジカン</t>
    </rPh>
    <phoneticPr fontId="25"/>
  </si>
  <si>
    <t>所定外労働時間</t>
    <rPh sb="0" eb="2">
      <t>ショテイ</t>
    </rPh>
    <rPh sb="2" eb="3">
      <t>ガイ</t>
    </rPh>
    <rPh sb="3" eb="5">
      <t>ロウドウ</t>
    </rPh>
    <rPh sb="5" eb="7">
      <t>ジカン</t>
    </rPh>
    <phoneticPr fontId="25"/>
  </si>
  <si>
    <t>前月末労働者数</t>
    <rPh sb="0" eb="2">
      <t>ゼンゲツ</t>
    </rPh>
    <rPh sb="2" eb="3">
      <t>マツ</t>
    </rPh>
    <rPh sb="3" eb="6">
      <t>ロウドウシャ</t>
    </rPh>
    <rPh sb="6" eb="7">
      <t>スウ</t>
    </rPh>
    <phoneticPr fontId="25"/>
  </si>
  <si>
    <t>本月中の増加労働者数</t>
    <rPh sb="0" eb="3">
      <t>ホンゲツチュウ</t>
    </rPh>
    <rPh sb="4" eb="6">
      <t>ゾウカ</t>
    </rPh>
    <rPh sb="6" eb="9">
      <t>ロウドウシャ</t>
    </rPh>
    <rPh sb="9" eb="10">
      <t>スウ</t>
    </rPh>
    <phoneticPr fontId="25"/>
  </si>
  <si>
    <t>本月中の減少労働者数</t>
    <rPh sb="0" eb="3">
      <t>ホンゲツチュウ</t>
    </rPh>
    <rPh sb="4" eb="6">
      <t>ゲンショウ</t>
    </rPh>
    <rPh sb="6" eb="9">
      <t>ロウドウシャ</t>
    </rPh>
    <rPh sb="9" eb="10">
      <t>カズ</t>
    </rPh>
    <phoneticPr fontId="25"/>
  </si>
  <si>
    <t>本月末労働者数</t>
    <rPh sb="0" eb="1">
      <t>ホン</t>
    </rPh>
    <rPh sb="1" eb="3">
      <t>ゲツマツ</t>
    </rPh>
    <rPh sb="3" eb="6">
      <t>ロウドウシャ</t>
    </rPh>
    <rPh sb="6" eb="7">
      <t>カズ</t>
    </rPh>
    <phoneticPr fontId="25"/>
  </si>
  <si>
    <t>パートタイム労働者比率</t>
    <rPh sb="6" eb="9">
      <t>ロウドウシャ</t>
    </rPh>
    <rPh sb="9" eb="11">
      <t>ヒリツ</t>
    </rPh>
    <phoneticPr fontId="25"/>
  </si>
  <si>
    <t>人</t>
    <rPh sb="0" eb="1">
      <t>ヒト</t>
    </rPh>
    <phoneticPr fontId="25"/>
  </si>
  <si>
    <t xml:space="preserve"> 　　　　12</t>
  </si>
  <si>
    <t xml:space="preserve"> 　　　　８</t>
  </si>
  <si>
    <t xml:space="preserve"> 　　　　11</t>
  </si>
  <si>
    <t xml:space="preserve"> 　　　　２</t>
  </si>
  <si>
    <t xml:space="preserve"> 　　　　３</t>
  </si>
  <si>
    <t>第13-2表  産業、性別常用労働者の１人平均月間現金給与額（長野県）</t>
    <phoneticPr fontId="25"/>
  </si>
  <si>
    <t>事業所規模 ＝ 30人以上</t>
    <phoneticPr fontId="25"/>
  </si>
  <si>
    <t>TL</t>
  </si>
  <si>
    <t>C</t>
    <phoneticPr fontId="25"/>
  </si>
  <si>
    <t>D</t>
    <phoneticPr fontId="25"/>
  </si>
  <si>
    <t>E</t>
    <phoneticPr fontId="25"/>
  </si>
  <si>
    <t>F</t>
    <phoneticPr fontId="25"/>
  </si>
  <si>
    <t>G</t>
    <phoneticPr fontId="25"/>
  </si>
  <si>
    <t>H</t>
    <phoneticPr fontId="25"/>
  </si>
  <si>
    <t>I</t>
    <phoneticPr fontId="25"/>
  </si>
  <si>
    <t>J</t>
    <phoneticPr fontId="25"/>
  </si>
  <si>
    <t>K</t>
    <phoneticPr fontId="25"/>
  </si>
  <si>
    <t>L</t>
    <phoneticPr fontId="25"/>
  </si>
  <si>
    <t>M</t>
    <phoneticPr fontId="25"/>
  </si>
  <si>
    <t>N</t>
    <phoneticPr fontId="25"/>
  </si>
  <si>
    <t>O</t>
    <phoneticPr fontId="25"/>
  </si>
  <si>
    <t>P</t>
    <phoneticPr fontId="25"/>
  </si>
  <si>
    <t>Q</t>
    <phoneticPr fontId="25"/>
  </si>
  <si>
    <t>R</t>
    <phoneticPr fontId="25"/>
  </si>
  <si>
    <t>E09.10</t>
    <phoneticPr fontId="25"/>
  </si>
  <si>
    <t>E11</t>
    <phoneticPr fontId="25"/>
  </si>
  <si>
    <t>E12</t>
    <phoneticPr fontId="25"/>
  </si>
  <si>
    <t>E13</t>
    <phoneticPr fontId="25"/>
  </si>
  <si>
    <t>E14</t>
    <phoneticPr fontId="25"/>
  </si>
  <si>
    <t>E15</t>
    <phoneticPr fontId="25"/>
  </si>
  <si>
    <t>E16.17</t>
    <phoneticPr fontId="25"/>
  </si>
  <si>
    <t>E18</t>
    <phoneticPr fontId="25"/>
  </si>
  <si>
    <t>E19</t>
    <phoneticPr fontId="25"/>
  </si>
  <si>
    <t>E21</t>
    <phoneticPr fontId="25"/>
  </si>
  <si>
    <t>E22</t>
    <phoneticPr fontId="25"/>
  </si>
  <si>
    <t>E23</t>
    <phoneticPr fontId="25"/>
  </si>
  <si>
    <t>E24</t>
    <phoneticPr fontId="25"/>
  </si>
  <si>
    <t>E25</t>
    <phoneticPr fontId="25"/>
  </si>
  <si>
    <t>E26</t>
    <phoneticPr fontId="25"/>
  </si>
  <si>
    <t>E27</t>
    <phoneticPr fontId="25"/>
  </si>
  <si>
    <t>E28</t>
    <phoneticPr fontId="25"/>
  </si>
  <si>
    <t>E29</t>
    <phoneticPr fontId="25"/>
  </si>
  <si>
    <t>E30</t>
    <phoneticPr fontId="25"/>
  </si>
  <si>
    <t>E31</t>
    <phoneticPr fontId="25"/>
  </si>
  <si>
    <t>E32.20</t>
    <phoneticPr fontId="25"/>
  </si>
  <si>
    <t>ES1</t>
    <phoneticPr fontId="25"/>
  </si>
  <si>
    <t>ES2</t>
    <phoneticPr fontId="25"/>
  </si>
  <si>
    <t>ES3</t>
    <phoneticPr fontId="25"/>
  </si>
  <si>
    <t>I-1</t>
    <phoneticPr fontId="25"/>
  </si>
  <si>
    <t>I-2</t>
    <phoneticPr fontId="25"/>
  </si>
  <si>
    <t>M75</t>
    <phoneticPr fontId="25"/>
  </si>
  <si>
    <t>MS</t>
    <phoneticPr fontId="25"/>
  </si>
  <si>
    <t>P83</t>
    <phoneticPr fontId="25"/>
  </si>
  <si>
    <t>PS</t>
    <phoneticPr fontId="25"/>
  </si>
  <si>
    <t>R91</t>
    <phoneticPr fontId="25"/>
  </si>
  <si>
    <t>R92</t>
    <phoneticPr fontId="25"/>
  </si>
  <si>
    <t>RS</t>
    <phoneticPr fontId="25"/>
  </si>
  <si>
    <t>第14-2表  産業、性別常用労働者の１人平均月間出勤日数及び実労働時間（長野県）</t>
    <phoneticPr fontId="25"/>
  </si>
  <si>
    <t>事業所規模 ＝ 30人以上</t>
    <phoneticPr fontId="25"/>
  </si>
  <si>
    <t>日</t>
    <rPh sb="0" eb="1">
      <t>ヒ</t>
    </rPh>
    <phoneticPr fontId="3"/>
  </si>
  <si>
    <t>時間</t>
    <rPh sb="0" eb="2">
      <t>ジカン</t>
    </rPh>
    <phoneticPr fontId="3"/>
  </si>
  <si>
    <t>C</t>
    <phoneticPr fontId="25"/>
  </si>
  <si>
    <t>D</t>
    <phoneticPr fontId="25"/>
  </si>
  <si>
    <t>E</t>
    <phoneticPr fontId="25"/>
  </si>
  <si>
    <t>F</t>
    <phoneticPr fontId="25"/>
  </si>
  <si>
    <t>G</t>
    <phoneticPr fontId="25"/>
  </si>
  <si>
    <t>H</t>
    <phoneticPr fontId="25"/>
  </si>
  <si>
    <t>I</t>
    <phoneticPr fontId="25"/>
  </si>
  <si>
    <t>J</t>
    <phoneticPr fontId="25"/>
  </si>
  <si>
    <t>K</t>
    <phoneticPr fontId="25"/>
  </si>
  <si>
    <t>L</t>
    <phoneticPr fontId="25"/>
  </si>
  <si>
    <t>M</t>
    <phoneticPr fontId="25"/>
  </si>
  <si>
    <t>N</t>
    <phoneticPr fontId="25"/>
  </si>
  <si>
    <t>O</t>
    <phoneticPr fontId="25"/>
  </si>
  <si>
    <t>P</t>
    <phoneticPr fontId="25"/>
  </si>
  <si>
    <t>Q</t>
    <phoneticPr fontId="25"/>
  </si>
  <si>
    <t>R</t>
    <phoneticPr fontId="25"/>
  </si>
  <si>
    <t>E09.10</t>
    <phoneticPr fontId="25"/>
  </si>
  <si>
    <t>E11</t>
    <phoneticPr fontId="25"/>
  </si>
  <si>
    <t>E12</t>
    <phoneticPr fontId="25"/>
  </si>
  <si>
    <t>E15</t>
    <phoneticPr fontId="25"/>
  </si>
  <si>
    <t>E16.17</t>
    <phoneticPr fontId="25"/>
  </si>
  <si>
    <t>E18</t>
    <phoneticPr fontId="25"/>
  </si>
  <si>
    <t>E19</t>
    <phoneticPr fontId="25"/>
  </si>
  <si>
    <t>E21</t>
    <phoneticPr fontId="25"/>
  </si>
  <si>
    <t>E22</t>
    <phoneticPr fontId="25"/>
  </si>
  <si>
    <t>E23</t>
    <phoneticPr fontId="25"/>
  </si>
  <si>
    <t>E24</t>
    <phoneticPr fontId="25"/>
  </si>
  <si>
    <t>E25</t>
    <phoneticPr fontId="25"/>
  </si>
  <si>
    <t>E26</t>
    <phoneticPr fontId="25"/>
  </si>
  <si>
    <t>E27</t>
    <phoneticPr fontId="25"/>
  </si>
  <si>
    <t>E28</t>
    <phoneticPr fontId="25"/>
  </si>
  <si>
    <t>E30</t>
    <phoneticPr fontId="25"/>
  </si>
  <si>
    <t>E31</t>
    <phoneticPr fontId="25"/>
  </si>
  <si>
    <t>E32.20</t>
    <phoneticPr fontId="25"/>
  </si>
  <si>
    <t>ES1</t>
    <phoneticPr fontId="25"/>
  </si>
  <si>
    <t>ES2</t>
    <phoneticPr fontId="25"/>
  </si>
  <si>
    <t>I-1</t>
    <phoneticPr fontId="25"/>
  </si>
  <si>
    <t>I-2</t>
    <phoneticPr fontId="25"/>
  </si>
  <si>
    <t>M75</t>
    <phoneticPr fontId="25"/>
  </si>
  <si>
    <t>MS</t>
    <phoneticPr fontId="25"/>
  </si>
  <si>
    <t>P83</t>
    <phoneticPr fontId="25"/>
  </si>
  <si>
    <t>PS</t>
    <phoneticPr fontId="25"/>
  </si>
  <si>
    <t>R91</t>
    <phoneticPr fontId="25"/>
  </si>
  <si>
    <t>RS</t>
    <phoneticPr fontId="25"/>
  </si>
  <si>
    <t>第15-2表  産業、性別常用労働者数及びパートタイム労働者比率（長野県）</t>
    <phoneticPr fontId="25"/>
  </si>
  <si>
    <t>％</t>
    <phoneticPr fontId="25"/>
  </si>
  <si>
    <t>％</t>
    <phoneticPr fontId="25"/>
  </si>
  <si>
    <t>C</t>
    <phoneticPr fontId="25"/>
  </si>
  <si>
    <t>E</t>
    <phoneticPr fontId="25"/>
  </si>
  <si>
    <t>F</t>
    <phoneticPr fontId="25"/>
  </si>
  <si>
    <t>G</t>
    <phoneticPr fontId="25"/>
  </si>
  <si>
    <t>H</t>
    <phoneticPr fontId="25"/>
  </si>
  <si>
    <t>J</t>
    <phoneticPr fontId="25"/>
  </si>
  <si>
    <t>L</t>
    <phoneticPr fontId="25"/>
  </si>
  <si>
    <t>M</t>
    <phoneticPr fontId="25"/>
  </si>
  <si>
    <t>N</t>
    <phoneticPr fontId="25"/>
  </si>
  <si>
    <t>P</t>
    <phoneticPr fontId="25"/>
  </si>
  <si>
    <t>E09.10</t>
    <phoneticPr fontId="25"/>
  </si>
  <si>
    <t>E13</t>
    <phoneticPr fontId="25"/>
  </si>
  <si>
    <t>E14</t>
    <phoneticPr fontId="25"/>
  </si>
  <si>
    <t>E18</t>
    <phoneticPr fontId="25"/>
  </si>
  <si>
    <t>E25</t>
    <phoneticPr fontId="25"/>
  </si>
  <si>
    <t>E26</t>
    <phoneticPr fontId="25"/>
  </si>
  <si>
    <t>E28</t>
    <phoneticPr fontId="25"/>
  </si>
  <si>
    <t>E30</t>
    <phoneticPr fontId="25"/>
  </si>
  <si>
    <t>ES3</t>
    <phoneticPr fontId="25"/>
  </si>
  <si>
    <t>I-2</t>
    <phoneticPr fontId="25"/>
  </si>
  <si>
    <t>M75</t>
    <phoneticPr fontId="25"/>
  </si>
  <si>
    <t>P83</t>
    <phoneticPr fontId="25"/>
  </si>
  <si>
    <t>R91</t>
    <phoneticPr fontId="25"/>
  </si>
  <si>
    <t>R92</t>
    <phoneticPr fontId="25"/>
  </si>
  <si>
    <t>RS</t>
    <phoneticPr fontId="25"/>
  </si>
  <si>
    <t xml:space="preserve"> 　　　　６</t>
  </si>
  <si>
    <t xml:space="preserve"> 平成29年平均</t>
  </si>
  <si>
    <t xml:space="preserve">     30</t>
  </si>
  <si>
    <t xml:space="preserve"> 平成31年１月</t>
  </si>
  <si>
    <t>ｘ</t>
  </si>
  <si>
    <t xml:space="preserve"> 平成30年５月</t>
    <phoneticPr fontId="16"/>
  </si>
  <si>
    <t xml:space="preserve"> 　　　　４</t>
  </si>
  <si>
    <t>＜令和元年５月分　事業所規模30人以上＞</t>
    <rPh sb="1" eb="3">
      <t>レイワ</t>
    </rPh>
    <rPh sb="3" eb="5">
      <t>ガンネン</t>
    </rPh>
    <phoneticPr fontId="16"/>
  </si>
  <si>
    <t xml:space="preserve"> 令和元年５月</t>
    <rPh sb="1" eb="3">
      <t>レイワ</t>
    </rPh>
    <rPh sb="3" eb="5">
      <t>ガンネン</t>
    </rPh>
    <phoneticPr fontId="16"/>
  </si>
  <si>
    <t>令和元年５月</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</si>
</sst>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0;&quot;△&quot;#,##0.0"/>
    <numFmt numFmtId="177" formatCode="#,##0.0;&quot;△ &quot;#,##0.0"/>
    <numFmt numFmtId="178" formatCode="#,##0.0"/>
    <numFmt numFmtId="180" formatCode="#,##0.0_ "/>
    <numFmt numFmtId="181" formatCode="#,##0.00;&quot;△&quot;#,##0.00"/>
    <numFmt numFmtId="182" formatCode="0.0;&quot;△ &quot;0.0"/>
    <numFmt numFmtId="183" formatCode="#,##0;&quot;△ &quot;#,##0"/>
    <numFmt numFmtId="184" formatCode="#,##0_);[Red]\(#,##0\)"/>
    <numFmt numFmtId="186" formatCode="#,##0_ "/>
    <numFmt numFmtId="188" formatCode="0.0"/>
    <numFmt numFmtId="190" formatCode="0_ "/>
  </numFmts>
  <fonts count="32" x14ac:knownFonts="1">
    <font>
      <sz val="11"/>
      <name val="ＭＳ 明朝"/>
      <family val="1"/>
      <charset val="128"/>
    </font>
    <font>
      <sz val="10"/>
      <name val="ＭＳ 明朝"/>
      <family val="1"/>
      <charset val="128"/>
    </font>
    <font>
      <sz val="10"/>
      <name val="ＭＳ ゴシック"/>
      <family val="3"/>
      <charset val="128"/>
    </font>
    <font>
      <sz val="16"/>
      <name val="ＭＳ ゴシック"/>
      <family val="3"/>
      <charset val="128"/>
    </font>
    <font>
      <sz val="12.5"/>
      <name val="ＭＳ ゴシック"/>
      <family val="3"/>
      <charset val="128"/>
    </font>
    <font>
      <sz val="10.5"/>
      <name val="ＭＳ ゴシック"/>
      <family val="3"/>
      <charset val="128"/>
    </font>
    <font>
      <b/>
      <sz val="12"/>
      <name val="ＭＳ ゴシック"/>
      <family val="3"/>
      <charset val="128"/>
    </font>
    <font>
      <sz val="9.5"/>
      <name val="ＭＳ 明朝"/>
      <family val="1"/>
      <charset val="128"/>
    </font>
    <font>
      <sz val="9"/>
      <name val="ＭＳ 明朝"/>
      <family val="1"/>
      <charset val="128"/>
    </font>
    <font>
      <sz val="8"/>
      <name val="ＭＳ 明朝"/>
      <family val="1"/>
      <charset val="128"/>
    </font>
    <font>
      <b/>
      <sz val="10"/>
      <name val="ＭＳ ゴシック"/>
      <family val="3"/>
      <charset val="128"/>
    </font>
    <font>
      <sz val="12"/>
      <name val="ＭＳ 明朝"/>
      <family val="1"/>
      <charset val="128"/>
    </font>
    <font>
      <b/>
      <sz val="9"/>
      <name val="ＭＳ Ｐゴシック"/>
      <family val="3"/>
      <charset val="128"/>
    </font>
    <font>
      <sz val="11"/>
      <name val="ＭＳ ゴシック"/>
      <family val="3"/>
      <charset val="128"/>
    </font>
    <font>
      <sz val="19"/>
      <name val="ＭＳ ゴシック"/>
      <family val="3"/>
      <charset val="128"/>
    </font>
    <font>
      <sz val="9"/>
      <name val="ＭＳ ゴシック"/>
      <family val="3"/>
      <charset val="128"/>
    </font>
    <font>
      <sz val="6"/>
      <name val="ＭＳ 明朝"/>
      <family val="1"/>
      <charset val="128"/>
    </font>
    <font>
      <sz val="11"/>
      <name val="ＭＳ 明朝"/>
      <family val="1"/>
      <charset val="128"/>
    </font>
    <font>
      <b/>
      <sz val="9.5"/>
      <name val="ＭＳ ゴシック"/>
      <family val="3"/>
      <charset val="128"/>
    </font>
    <font>
      <sz val="9.5"/>
      <name val="ＭＳ ゴシック"/>
      <family val="3"/>
      <charset val="128"/>
    </font>
    <font>
      <sz val="9.5"/>
      <color rgb="FFFF0000"/>
      <name val="ＭＳ 明朝"/>
      <family val="1"/>
      <charset val="128"/>
    </font>
    <font>
      <b/>
      <sz val="9"/>
      <name val="ＭＳ 明朝"/>
      <family val="1"/>
      <charset val="128"/>
    </font>
    <font>
      <b/>
      <sz val="9.5"/>
      <name val="ＭＳ 明朝"/>
      <family val="1"/>
      <charset val="128"/>
    </font>
    <font>
      <b/>
      <sz val="11"/>
      <name val="ＭＳ 明朝"/>
      <family val="1"/>
      <charset val="128"/>
    </font>
    <font>
      <b/>
      <sz val="9.5"/>
      <color rgb="FFFF0000"/>
      <name val="ＭＳ 明朝"/>
      <family val="1"/>
      <charset val="128"/>
    </font>
    <font>
      <sz val="6"/>
      <name val="ＭＳ Ｐゴシック"/>
      <family val="3"/>
      <charset val="128"/>
    </font>
    <font>
      <b/>
      <sz val="16"/>
      <name val="ＭＳ Ｐゴシック"/>
      <family val="3"/>
      <charset val="128"/>
    </font>
    <font>
      <b/>
      <sz val="10"/>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indexed="22"/>
        <bgColor indexed="64"/>
      </patternFill>
    </fill>
  </fills>
  <borders count="42">
    <border>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thin">
        <color indexed="64"/>
      </top>
      <bottom style="dotted">
        <color indexed="64"/>
      </bottom>
      <diagonal/>
    </border>
    <border>
      <left style="thin">
        <color indexed="64"/>
      </left>
      <right style="thin">
        <color indexed="64"/>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dotted">
        <color indexed="64"/>
      </bottom>
      <diagonal/>
    </border>
    <border>
      <left/>
      <right/>
      <top/>
      <bottom style="dotted">
        <color indexed="64"/>
      </bottom>
      <diagonal/>
    </border>
  </borders>
  <cellStyleXfs count="4">
    <xf numFmtId="0" fontId="0" fillId="0" borderId="0"/>
    <xf numFmtId="38" fontId="17" fillId="0" borderId="0" applyFont="0" applyFill="0" applyBorder="0" applyAlignment="0" applyProtection="0"/>
    <xf numFmtId="0" fontId="1" fillId="0" borderId="0"/>
    <xf numFmtId="0" fontId="31" fillId="0" borderId="0">
      <alignment vertical="center"/>
    </xf>
  </cellStyleXfs>
  <cellXfs count="412">
    <xf numFmtId="0" fontId="0" fillId="0" borderId="0" xfId="0"/>
    <xf numFmtId="0" fontId="2" fillId="0" borderId="0" xfId="2" applyFont="1" applyFill="1" applyAlignment="1">
      <alignment vertical="center"/>
    </xf>
    <xf numFmtId="0" fontId="8" fillId="0" borderId="0" xfId="0" applyFont="1" applyFill="1" applyAlignment="1" applyProtection="1">
      <alignment vertical="top"/>
    </xf>
    <xf numFmtId="0" fontId="8" fillId="0" borderId="0" xfId="0" applyFont="1" applyFill="1" applyAlignment="1" applyProtection="1">
      <alignment vertical="center"/>
    </xf>
    <xf numFmtId="0" fontId="7" fillId="0" borderId="0" xfId="0" applyFont="1" applyFill="1" applyBorder="1" applyAlignment="1" applyProtection="1">
      <alignment horizontal="right" vertical="center"/>
    </xf>
    <xf numFmtId="0" fontId="7" fillId="0" borderId="0" xfId="0" applyFont="1" applyFill="1" applyAlignment="1" applyProtection="1">
      <alignment vertical="center"/>
    </xf>
    <xf numFmtId="0" fontId="1" fillId="0" borderId="0" xfId="2" applyFont="1" applyFill="1" applyAlignment="1"/>
    <xf numFmtId="49" fontId="5" fillId="0" borderId="1" xfId="2" applyNumberFormat="1" applyFont="1" applyFill="1" applyBorder="1" applyAlignment="1">
      <alignment horizontal="left" vertical="center"/>
    </xf>
    <xf numFmtId="0" fontId="2" fillId="0" borderId="1" xfId="2" applyFont="1" applyFill="1" applyBorder="1" applyAlignment="1">
      <alignment vertical="center"/>
    </xf>
    <xf numFmtId="38" fontId="2" fillId="0" borderId="5" xfId="1" applyFont="1" applyFill="1" applyBorder="1" applyAlignment="1">
      <alignment horizontal="center" vertical="center"/>
    </xf>
    <xf numFmtId="38" fontId="2" fillId="0" borderId="6" xfId="1" applyFont="1" applyFill="1" applyBorder="1" applyAlignment="1">
      <alignment horizontal="center" vertical="center"/>
    </xf>
    <xf numFmtId="38" fontId="2" fillId="0" borderId="8" xfId="1" applyFont="1" applyFill="1" applyBorder="1" applyAlignment="1">
      <alignment horizontal="center" vertical="center"/>
    </xf>
    <xf numFmtId="0" fontId="18" fillId="0" borderId="2" xfId="0" applyFont="1" applyFill="1" applyBorder="1" applyAlignment="1" applyProtection="1">
      <alignment horizontal="distributed" vertical="center"/>
    </xf>
    <xf numFmtId="0" fontId="18" fillId="0" borderId="2" xfId="0" applyFont="1" applyFill="1" applyBorder="1" applyAlignment="1" applyProtection="1">
      <alignment horizontal="distributed" vertical="center" shrinkToFit="1"/>
    </xf>
    <xf numFmtId="181" fontId="7" fillId="0" borderId="0" xfId="0" applyNumberFormat="1" applyFont="1" applyFill="1" applyBorder="1" applyAlignment="1" applyProtection="1">
      <alignment horizontal="right" vertical="top"/>
    </xf>
    <xf numFmtId="0" fontId="7" fillId="0" borderId="0" xfId="0" applyFont="1" applyFill="1" applyBorder="1" applyAlignment="1" applyProtection="1">
      <alignment vertical="center"/>
    </xf>
    <xf numFmtId="0" fontId="7" fillId="0" borderId="1" xfId="0" applyFont="1" applyFill="1" applyBorder="1" applyAlignment="1" applyProtection="1">
      <alignment vertical="center"/>
    </xf>
    <xf numFmtId="0" fontId="9" fillId="0" borderId="0" xfId="0" applyFont="1" applyFill="1" applyAlignment="1">
      <alignment vertical="center"/>
    </xf>
    <xf numFmtId="0" fontId="7" fillId="0" borderId="0" xfId="0" applyFont="1" applyFill="1" applyBorder="1" applyAlignment="1" applyProtection="1">
      <alignment horizontal="centerContinuous" vertical="center"/>
    </xf>
    <xf numFmtId="0" fontId="7" fillId="0" borderId="1" xfId="0" applyFont="1" applyFill="1" applyBorder="1" applyAlignment="1" applyProtection="1">
      <alignment horizontal="centerContinuous" vertical="center"/>
    </xf>
    <xf numFmtId="0" fontId="7" fillId="0" borderId="0" xfId="0" quotePrefix="1" applyFont="1" applyFill="1" applyBorder="1" applyAlignment="1" applyProtection="1">
      <alignment horizontal="centerContinuous" vertical="center"/>
    </xf>
    <xf numFmtId="0" fontId="9" fillId="0" borderId="0" xfId="0" applyFont="1" applyFill="1"/>
    <xf numFmtId="0" fontId="8" fillId="0" borderId="0" xfId="0" applyFont="1" applyFill="1"/>
    <xf numFmtId="0" fontId="9" fillId="0" borderId="0" xfId="0" applyFont="1" applyFill="1" applyAlignment="1">
      <alignment vertical="top"/>
    </xf>
    <xf numFmtId="0" fontId="9" fillId="0" borderId="0" xfId="0" applyFont="1" applyFill="1" applyAlignment="1" applyProtection="1">
      <alignment horizontal="left" vertical="top"/>
    </xf>
    <xf numFmtId="0" fontId="9" fillId="0" borderId="0" xfId="0" applyFont="1" applyFill="1" applyAlignment="1" applyProtection="1">
      <alignment vertical="top"/>
    </xf>
    <xf numFmtId="0" fontId="1" fillId="0" borderId="0" xfId="2" applyFont="1" applyFill="1" applyAlignment="1">
      <alignment vertical="center"/>
    </xf>
    <xf numFmtId="0" fontId="6" fillId="0" borderId="0" xfId="2" applyFont="1" applyFill="1" applyAlignment="1">
      <alignment vertical="center"/>
    </xf>
    <xf numFmtId="0" fontId="2" fillId="0" borderId="0" xfId="2" applyFont="1" applyFill="1" applyAlignment="1">
      <alignment horizontal="centerContinuous" vertical="center"/>
    </xf>
    <xf numFmtId="0" fontId="3" fillId="0" borderId="0" xfId="2" applyFont="1" applyFill="1" applyAlignment="1">
      <alignment vertical="center"/>
    </xf>
    <xf numFmtId="0" fontId="2" fillId="0" borderId="0" xfId="2" quotePrefix="1" applyFont="1" applyFill="1" applyAlignment="1">
      <alignment vertical="center"/>
    </xf>
    <xf numFmtId="0" fontId="5" fillId="0" borderId="0" xfId="2" applyFont="1" applyFill="1" applyAlignment="1">
      <alignment horizontal="right" vertical="center"/>
    </xf>
    <xf numFmtId="0" fontId="5" fillId="0" borderId="1" xfId="2" applyFont="1" applyFill="1" applyBorder="1" applyAlignment="1">
      <alignment horizontal="left" vertical="center"/>
    </xf>
    <xf numFmtId="0" fontId="10" fillId="0" borderId="0" xfId="2" applyFont="1" applyFill="1" applyAlignment="1">
      <alignment vertical="center"/>
    </xf>
    <xf numFmtId="0" fontId="2" fillId="0" borderId="0" xfId="0" applyFont="1" applyFill="1" applyBorder="1" applyAlignment="1">
      <alignment horizontal="center"/>
    </xf>
    <xf numFmtId="177" fontId="5" fillId="0" borderId="0" xfId="2" applyNumberFormat="1" applyFont="1" applyFill="1" applyBorder="1" applyAlignment="1">
      <alignment horizontal="right" vertical="center"/>
    </xf>
    <xf numFmtId="0" fontId="1" fillId="0" borderId="0" xfId="2" applyFont="1" applyFill="1" applyBorder="1" applyAlignment="1">
      <alignment vertical="center"/>
    </xf>
    <xf numFmtId="0" fontId="2" fillId="0" borderId="0" xfId="2" applyFont="1" applyFill="1" applyAlignment="1">
      <alignment horizontal="left" vertical="center"/>
    </xf>
    <xf numFmtId="0" fontId="2" fillId="0" borderId="0" xfId="2" applyFont="1" applyFill="1" applyBorder="1" applyAlignment="1">
      <alignment vertical="center"/>
    </xf>
    <xf numFmtId="0" fontId="11" fillId="0" borderId="0" xfId="0" quotePrefix="1" applyFont="1" applyFill="1" applyAlignment="1" applyProtection="1">
      <alignment horizontal="left" vertical="center"/>
      <protection locked="0"/>
    </xf>
    <xf numFmtId="0" fontId="8" fillId="0" borderId="0" xfId="0" applyFont="1" applyFill="1" applyAlignment="1" applyProtection="1"/>
    <xf numFmtId="0" fontId="0" fillId="0" borderId="0" xfId="0" applyFont="1" applyFill="1" applyAlignment="1" applyProtection="1">
      <alignment vertical="center"/>
    </xf>
    <xf numFmtId="3" fontId="8" fillId="0" borderId="0" xfId="0" applyNumberFormat="1" applyFont="1" applyFill="1" applyAlignment="1" applyProtection="1">
      <alignment vertical="center"/>
    </xf>
    <xf numFmtId="0" fontId="4" fillId="0" borderId="0" xfId="2" applyFont="1" applyFill="1" applyAlignment="1">
      <alignment horizontal="centerContinuous" vertical="center"/>
    </xf>
    <xf numFmtId="182" fontId="5" fillId="0" borderId="1" xfId="1" applyNumberFormat="1" applyFont="1" applyFill="1" applyBorder="1" applyAlignment="1">
      <alignment horizontal="right" vertical="center"/>
    </xf>
    <xf numFmtId="182" fontId="5" fillId="0" borderId="0" xfId="1" applyNumberFormat="1" applyFont="1" applyFill="1" applyBorder="1" applyAlignment="1">
      <alignment horizontal="right" vertical="center"/>
    </xf>
    <xf numFmtId="182" fontId="5" fillId="0" borderId="3" xfId="1" applyNumberFormat="1" applyFont="1" applyFill="1" applyBorder="1" applyAlignment="1">
      <alignment horizontal="right" vertical="center"/>
    </xf>
    <xf numFmtId="178" fontId="7" fillId="0" borderId="0" xfId="0" applyNumberFormat="1" applyFont="1" applyFill="1" applyBorder="1" applyAlignment="1" applyProtection="1">
      <alignment vertical="center"/>
      <protection locked="0"/>
    </xf>
    <xf numFmtId="0" fontId="15" fillId="0" borderId="0" xfId="2" applyFont="1" applyFill="1" applyAlignment="1">
      <alignment horizontal="right" vertical="center"/>
    </xf>
    <xf numFmtId="0" fontId="2" fillId="0" borderId="0" xfId="2" applyFont="1" applyFill="1" applyBorder="1" applyAlignment="1">
      <alignment horizontal="center" vertical="center"/>
    </xf>
    <xf numFmtId="0" fontId="15" fillId="0" borderId="0" xfId="2" applyFont="1" applyFill="1" applyBorder="1" applyAlignment="1">
      <alignment horizontal="center" vertical="center"/>
    </xf>
    <xf numFmtId="3" fontId="7" fillId="0" borderId="0" xfId="0" applyNumberFormat="1" applyFont="1" applyFill="1" applyBorder="1" applyAlignment="1" applyProtection="1">
      <alignment vertical="center"/>
      <protection locked="0"/>
    </xf>
    <xf numFmtId="0" fontId="7" fillId="0" borderId="1" xfId="0" applyFont="1" applyFill="1" applyBorder="1" applyAlignment="1" applyProtection="1">
      <alignment horizontal="center" vertical="center"/>
    </xf>
    <xf numFmtId="181" fontId="18" fillId="0" borderId="0" xfId="0" applyNumberFormat="1" applyFont="1" applyFill="1" applyBorder="1" applyAlignment="1" applyProtection="1">
      <alignment horizontal="right" vertical="center" shrinkToFit="1"/>
    </xf>
    <xf numFmtId="0" fontId="7" fillId="0" borderId="1" xfId="0" quotePrefix="1" applyFont="1" applyFill="1" applyBorder="1" applyAlignment="1" applyProtection="1">
      <alignment horizontal="center" vertical="center"/>
    </xf>
    <xf numFmtId="176" fontId="7" fillId="0" borderId="0" xfId="0" applyNumberFormat="1" applyFont="1" applyFill="1" applyBorder="1" applyAlignment="1" applyProtection="1">
      <alignment horizontal="right" vertical="center"/>
    </xf>
    <xf numFmtId="0" fontId="8" fillId="0" borderId="0" xfId="0" applyFont="1" applyAlignment="1" applyProtection="1">
      <alignment vertical="center"/>
    </xf>
    <xf numFmtId="0" fontId="17" fillId="0" borderId="0" xfId="0" applyFont="1" applyAlignment="1" applyProtection="1">
      <alignment vertical="center"/>
    </xf>
    <xf numFmtId="0" fontId="7" fillId="0" borderId="0" xfId="0" quotePrefix="1" applyFont="1" applyFill="1" applyBorder="1" applyAlignment="1" applyProtection="1">
      <alignment horizontal="left" vertical="center"/>
    </xf>
    <xf numFmtId="0" fontId="7" fillId="0" borderId="0" xfId="0" applyFont="1" applyFill="1" applyBorder="1" applyAlignment="1" applyProtection="1">
      <alignment horizontal="left" vertical="center"/>
    </xf>
    <xf numFmtId="182" fontId="19" fillId="0" borderId="0" xfId="0" applyNumberFormat="1" applyFont="1" applyFill="1" applyBorder="1" applyAlignment="1">
      <alignment vertical="center"/>
    </xf>
    <xf numFmtId="0" fontId="0" fillId="0" borderId="0" xfId="0" applyBorder="1" applyAlignment="1">
      <alignment vertical="center"/>
    </xf>
    <xf numFmtId="0" fontId="7" fillId="0" borderId="0" xfId="0" applyFont="1" applyFill="1" applyBorder="1" applyAlignment="1" applyProtection="1"/>
    <xf numFmtId="0" fontId="7" fillId="0" borderId="1" xfId="0" applyFont="1" applyFill="1" applyBorder="1" applyAlignment="1" applyProtection="1">
      <alignment horizontal="right" vertical="center"/>
    </xf>
    <xf numFmtId="0" fontId="7" fillId="0" borderId="1" xfId="0" quotePrefix="1" applyFont="1" applyFill="1" applyBorder="1" applyAlignment="1" applyProtection="1">
      <alignment vertical="center"/>
    </xf>
    <xf numFmtId="0" fontId="7" fillId="0" borderId="0" xfId="0" quotePrefix="1" applyFont="1" applyFill="1" applyBorder="1" applyAlignment="1" applyProtection="1">
      <alignment vertical="center"/>
    </xf>
    <xf numFmtId="178" fontId="20" fillId="0" borderId="1" xfId="0" applyNumberFormat="1" applyFont="1" applyFill="1" applyBorder="1" applyAlignment="1" applyProtection="1">
      <alignment vertical="center"/>
      <protection locked="0"/>
    </xf>
    <xf numFmtId="178" fontId="20" fillId="0" borderId="0" xfId="0" applyNumberFormat="1" applyFont="1" applyFill="1" applyBorder="1" applyAlignment="1" applyProtection="1">
      <alignment vertical="center"/>
      <protection locked="0"/>
    </xf>
    <xf numFmtId="178" fontId="7" fillId="0" borderId="1" xfId="0" applyNumberFormat="1" applyFont="1" applyFill="1" applyBorder="1" applyAlignment="1" applyProtection="1">
      <alignment vertical="center"/>
      <protection locked="0"/>
    </xf>
    <xf numFmtId="0" fontId="18" fillId="0" borderId="1" xfId="0" applyFont="1" applyBorder="1" applyAlignment="1" applyProtection="1">
      <alignment vertical="center"/>
    </xf>
    <xf numFmtId="0" fontId="7" fillId="0" borderId="0" xfId="0" applyFont="1" applyFill="1" applyBorder="1" applyAlignment="1" applyProtection="1">
      <alignment horizontal="center" vertical="center"/>
    </xf>
    <xf numFmtId="0" fontId="7" fillId="0" borderId="0" xfId="0" quotePrefix="1" applyFont="1" applyFill="1" applyBorder="1" applyAlignment="1" applyProtection="1">
      <alignment horizontal="center" vertical="center"/>
    </xf>
    <xf numFmtId="0" fontId="7" fillId="0" borderId="0" xfId="0" applyFont="1" applyFill="1" applyAlignment="1" applyProtection="1">
      <alignment horizontal="left" wrapText="1"/>
    </xf>
    <xf numFmtId="184" fontId="7" fillId="0" borderId="0" xfId="0" applyNumberFormat="1" applyFont="1" applyFill="1" applyBorder="1" applyAlignment="1" applyProtection="1">
      <alignment horizontal="right" vertical="center"/>
    </xf>
    <xf numFmtId="184" fontId="7" fillId="0" borderId="0" xfId="0" applyNumberFormat="1" applyFont="1" applyFill="1" applyBorder="1" applyAlignment="1" applyProtection="1">
      <alignment vertical="center"/>
      <protection locked="0"/>
    </xf>
    <xf numFmtId="0" fontId="22" fillId="0" borderId="0" xfId="0" applyFont="1" applyFill="1" applyAlignment="1" applyProtection="1">
      <alignment horizontal="left"/>
    </xf>
    <xf numFmtId="0" fontId="22" fillId="0" borderId="5" xfId="0" quotePrefix="1" applyFont="1" applyFill="1" applyBorder="1" applyAlignment="1" applyProtection="1">
      <alignment horizontal="left" vertical="center"/>
    </xf>
    <xf numFmtId="0" fontId="22" fillId="0" borderId="6" xfId="0" quotePrefix="1" applyFont="1" applyFill="1" applyBorder="1" applyAlignment="1" applyProtection="1">
      <alignment horizontal="left" vertical="center"/>
    </xf>
    <xf numFmtId="0" fontId="22" fillId="0" borderId="6" xfId="0" applyFont="1" applyFill="1" applyBorder="1" applyAlignment="1" applyProtection="1">
      <alignment horizontal="centerContinuous" vertical="center"/>
    </xf>
    <xf numFmtId="0" fontId="22" fillId="0" borderId="6" xfId="0" applyFont="1" applyFill="1" applyBorder="1" applyAlignment="1" applyProtection="1">
      <alignment vertical="center"/>
    </xf>
    <xf numFmtId="0" fontId="22" fillId="0" borderId="7" xfId="0" applyFont="1" applyFill="1" applyBorder="1" applyAlignment="1" applyProtection="1">
      <alignment vertical="center"/>
    </xf>
    <xf numFmtId="0" fontId="22" fillId="0" borderId="8" xfId="0" quotePrefix="1" applyFont="1" applyFill="1" applyBorder="1" applyAlignment="1" applyProtection="1">
      <alignment horizontal="center" vertical="center"/>
    </xf>
    <xf numFmtId="0" fontId="22" fillId="0" borderId="0" xfId="0" applyFont="1" applyFill="1" applyBorder="1" applyAlignment="1" applyProtection="1">
      <alignment vertical="center"/>
    </xf>
    <xf numFmtId="0" fontId="22" fillId="0" borderId="8" xfId="0" applyFont="1" applyFill="1" applyBorder="1" applyAlignment="1" applyProtection="1">
      <alignment vertical="center"/>
    </xf>
    <xf numFmtId="0" fontId="22" fillId="0" borderId="4" xfId="0" quotePrefix="1" applyFont="1" applyFill="1" applyBorder="1" applyAlignment="1" applyProtection="1">
      <alignment horizontal="right" vertical="center"/>
    </xf>
    <xf numFmtId="0" fontId="22" fillId="0" borderId="1" xfId="0" applyFont="1" applyFill="1" applyBorder="1" applyAlignment="1" applyProtection="1">
      <alignment vertical="center"/>
    </xf>
    <xf numFmtId="0" fontId="22" fillId="0" borderId="3" xfId="0" applyFont="1" applyFill="1" applyBorder="1" applyAlignment="1" applyProtection="1">
      <alignment vertical="center"/>
    </xf>
    <xf numFmtId="0" fontId="22" fillId="0" borderId="0" xfId="0" quotePrefix="1" applyFont="1" applyFill="1" applyBorder="1" applyAlignment="1" applyProtection="1">
      <alignment horizontal="left" vertical="center"/>
    </xf>
    <xf numFmtId="0" fontId="22" fillId="0" borderId="5" xfId="0" quotePrefix="1" applyFont="1" applyFill="1" applyBorder="1" applyAlignment="1" applyProtection="1">
      <alignment horizontal="center" vertical="center"/>
    </xf>
    <xf numFmtId="0" fontId="22" fillId="0" borderId="2" xfId="0" applyFont="1" applyFill="1" applyBorder="1" applyAlignment="1" applyProtection="1">
      <alignment horizontal="right" vertical="center"/>
    </xf>
    <xf numFmtId="0" fontId="22" fillId="0" borderId="10" xfId="0" quotePrefix="1" applyFont="1" applyFill="1" applyBorder="1" applyAlignment="1" applyProtection="1">
      <alignment horizontal="center" vertical="center"/>
    </xf>
    <xf numFmtId="0" fontId="22" fillId="0" borderId="11" xfId="0" applyFont="1" applyFill="1" applyBorder="1" applyAlignment="1" applyProtection="1">
      <alignment horizontal="center" vertical="center"/>
    </xf>
    <xf numFmtId="0" fontId="22" fillId="0" borderId="14" xfId="0" applyFont="1" applyFill="1" applyBorder="1" applyAlignment="1" applyProtection="1">
      <alignment horizontal="center" vertical="center"/>
    </xf>
    <xf numFmtId="0" fontId="22" fillId="0" borderId="9" xfId="0" quotePrefix="1" applyFont="1" applyFill="1" applyBorder="1" applyAlignment="1" applyProtection="1">
      <alignment horizontal="center" vertical="center"/>
    </xf>
    <xf numFmtId="0" fontId="22" fillId="0" borderId="2" xfId="0" applyFont="1" applyFill="1" applyBorder="1" applyAlignment="1" applyProtection="1">
      <alignment vertical="center"/>
    </xf>
    <xf numFmtId="176" fontId="22" fillId="0" borderId="0" xfId="0" applyNumberFormat="1" applyFont="1" applyFill="1" applyAlignment="1" applyProtection="1">
      <alignment horizontal="right" vertical="center"/>
    </xf>
    <xf numFmtId="176" fontId="22" fillId="0" borderId="0" xfId="0" applyNumberFormat="1" applyFont="1" applyFill="1" applyBorder="1" applyAlignment="1" applyProtection="1">
      <alignment horizontal="right" vertical="center"/>
    </xf>
    <xf numFmtId="176" fontId="22" fillId="0" borderId="3" xfId="0" applyNumberFormat="1" applyFont="1" applyFill="1" applyBorder="1" applyAlignment="1" applyProtection="1">
      <alignment horizontal="right" vertical="center"/>
    </xf>
    <xf numFmtId="0" fontId="22" fillId="0" borderId="2" xfId="0" applyFont="1" applyFill="1" applyBorder="1" applyAlignment="1" applyProtection="1">
      <alignment horizontal="distributed" vertical="center"/>
    </xf>
    <xf numFmtId="0" fontId="22" fillId="0" borderId="9" xfId="0" applyFont="1" applyFill="1" applyBorder="1" applyAlignment="1" applyProtection="1">
      <alignment horizontal="distributed" vertical="center"/>
    </xf>
    <xf numFmtId="0" fontId="21" fillId="0" borderId="0" xfId="0" applyFont="1" applyFill="1" applyAlignment="1" applyProtection="1">
      <alignment vertical="center"/>
    </xf>
    <xf numFmtId="0" fontId="22" fillId="0" borderId="0" xfId="0" quotePrefix="1" applyFont="1" applyFill="1" applyAlignment="1" applyProtection="1">
      <alignment horizontal="center" vertical="center"/>
    </xf>
    <xf numFmtId="0" fontId="22" fillId="0" borderId="0" xfId="0" quotePrefix="1" applyFont="1" applyFill="1" applyAlignment="1" applyProtection="1">
      <alignment horizontal="left" vertical="center"/>
    </xf>
    <xf numFmtId="0" fontId="22" fillId="0" borderId="5" xfId="0" applyFont="1" applyFill="1" applyBorder="1" applyAlignment="1" applyProtection="1">
      <alignment vertical="center"/>
    </xf>
    <xf numFmtId="0" fontId="22" fillId="0" borderId="1" xfId="0" quotePrefix="1" applyFont="1" applyFill="1" applyBorder="1" applyAlignment="1" applyProtection="1">
      <alignment horizontal="left" vertical="center"/>
    </xf>
    <xf numFmtId="0" fontId="22" fillId="0" borderId="2" xfId="0" applyFont="1" applyFill="1" applyBorder="1" applyAlignment="1" applyProtection="1">
      <alignment horizontal="center" vertical="center"/>
    </xf>
    <xf numFmtId="0" fontId="22" fillId="0" borderId="5" xfId="0" applyFont="1" applyFill="1" applyBorder="1" applyAlignment="1" applyProtection="1">
      <alignment horizontal="center" vertical="center"/>
    </xf>
    <xf numFmtId="0" fontId="22" fillId="0" borderId="4" xfId="0" applyFont="1" applyFill="1" applyBorder="1" applyAlignment="1" applyProtection="1">
      <alignment horizontal="center" vertical="center"/>
    </xf>
    <xf numFmtId="0" fontId="22" fillId="0" borderId="2" xfId="0" quotePrefix="1" applyFont="1" applyFill="1" applyBorder="1" applyAlignment="1" applyProtection="1">
      <alignment horizontal="center" vertical="center"/>
    </xf>
    <xf numFmtId="176" fontId="22" fillId="0" borderId="5" xfId="0" applyNumberFormat="1" applyFont="1" applyFill="1" applyBorder="1" applyAlignment="1" applyProtection="1">
      <alignment horizontal="right" vertical="center"/>
    </xf>
    <xf numFmtId="176" fontId="22" fillId="0" borderId="6" xfId="0" applyNumberFormat="1" applyFont="1" applyFill="1" applyBorder="1" applyAlignment="1" applyProtection="1">
      <alignment horizontal="right" vertical="center"/>
    </xf>
    <xf numFmtId="176" fontId="22" fillId="0" borderId="8" xfId="0" applyNumberFormat="1" applyFont="1" applyFill="1" applyBorder="1" applyAlignment="1" applyProtection="1">
      <alignment horizontal="right" vertical="center"/>
    </xf>
    <xf numFmtId="0" fontId="22" fillId="0" borderId="1" xfId="0" applyFont="1" applyBorder="1" applyAlignment="1" applyProtection="1">
      <alignment horizontal="left" vertical="center"/>
    </xf>
    <xf numFmtId="0" fontId="22" fillId="0" borderId="10" xfId="0" applyFont="1" applyBorder="1" applyAlignment="1" applyProtection="1">
      <alignment horizontal="left" vertical="center"/>
    </xf>
    <xf numFmtId="0" fontId="22" fillId="0" borderId="4" xfId="0" applyFont="1" applyFill="1" applyBorder="1" applyAlignment="1" applyProtection="1">
      <alignment vertical="center"/>
    </xf>
    <xf numFmtId="0" fontId="22" fillId="0" borderId="6" xfId="0" quotePrefix="1" applyFont="1" applyFill="1" applyBorder="1" applyAlignment="1" applyProtection="1">
      <alignment horizontal="centerContinuous" vertical="center"/>
    </xf>
    <xf numFmtId="0" fontId="22" fillId="0" borderId="6" xfId="0" applyFont="1" applyFill="1" applyBorder="1" applyAlignment="1" applyProtection="1">
      <alignment horizontal="left" vertical="center"/>
    </xf>
    <xf numFmtId="0" fontId="22" fillId="0" borderId="9" xfId="0" applyFont="1" applyFill="1" applyBorder="1" applyAlignment="1" applyProtection="1">
      <alignment vertical="center"/>
    </xf>
    <xf numFmtId="0" fontId="22" fillId="0" borderId="10" xfId="0" applyFont="1" applyFill="1" applyBorder="1" applyAlignment="1" applyProtection="1">
      <alignment horizontal="center" vertical="center"/>
    </xf>
    <xf numFmtId="0" fontId="22" fillId="0" borderId="10" xfId="0" applyFont="1" applyFill="1" applyBorder="1" applyAlignment="1" applyProtection="1">
      <alignment horizontal="left" vertical="center"/>
    </xf>
    <xf numFmtId="0" fontId="22" fillId="0" borderId="5" xfId="0" applyFont="1" applyFill="1" applyBorder="1" applyAlignment="1" applyProtection="1">
      <alignment horizontal="right" vertical="center"/>
    </xf>
    <xf numFmtId="0" fontId="22" fillId="0" borderId="6" xfId="0" applyFont="1" applyFill="1" applyBorder="1" applyAlignment="1" applyProtection="1">
      <alignment horizontal="right" vertical="center"/>
    </xf>
    <xf numFmtId="0" fontId="22" fillId="0" borderId="8" xfId="0" applyFont="1" applyFill="1" applyBorder="1" applyAlignment="1" applyProtection="1">
      <alignment horizontal="right" vertical="center"/>
    </xf>
    <xf numFmtId="0" fontId="22" fillId="0" borderId="4" xfId="0" applyFont="1" applyBorder="1" applyAlignment="1" applyProtection="1">
      <alignment vertical="center"/>
    </xf>
    <xf numFmtId="0" fontId="22" fillId="0" borderId="6" xfId="0" quotePrefix="1" applyFont="1" applyFill="1" applyBorder="1" applyAlignment="1" applyProtection="1">
      <alignment horizontal="center" vertical="center"/>
    </xf>
    <xf numFmtId="0" fontId="22" fillId="0" borderId="2" xfId="0" quotePrefix="1" applyFont="1" applyBorder="1" applyAlignment="1" applyProtection="1">
      <alignment horizontal="center" vertical="center"/>
    </xf>
    <xf numFmtId="0" fontId="22" fillId="0" borderId="5" xfId="0" applyFont="1" applyFill="1" applyBorder="1" applyAlignment="1" applyProtection="1">
      <alignment horizontal="left" vertical="center"/>
    </xf>
    <xf numFmtId="0" fontId="22" fillId="0" borderId="9" xfId="0" applyFont="1" applyBorder="1" applyAlignment="1" applyProtection="1">
      <alignment vertical="center"/>
    </xf>
    <xf numFmtId="0" fontId="22" fillId="0" borderId="12" xfId="0" applyFont="1" applyFill="1" applyBorder="1" applyAlignment="1" applyProtection="1">
      <alignment horizontal="left" vertical="center"/>
    </xf>
    <xf numFmtId="0" fontId="22" fillId="0" borderId="10" xfId="0" applyFont="1" applyFill="1" applyBorder="1" applyAlignment="1" applyProtection="1">
      <alignment vertical="center"/>
    </xf>
    <xf numFmtId="0" fontId="22" fillId="0" borderId="8" xfId="0" applyFont="1" applyFill="1" applyBorder="1" applyAlignment="1" applyProtection="1">
      <alignment horizontal="centerContinuous" vertical="center"/>
    </xf>
    <xf numFmtId="0" fontId="24" fillId="0" borderId="6" xfId="0" applyFont="1" applyFill="1" applyBorder="1" applyAlignment="1" applyProtection="1">
      <alignment horizontal="right" vertical="center"/>
    </xf>
    <xf numFmtId="0" fontId="22" fillId="0" borderId="8" xfId="0" applyFont="1" applyFill="1" applyBorder="1" applyAlignment="1" applyProtection="1">
      <alignment horizontal="left" vertical="center"/>
    </xf>
    <xf numFmtId="0" fontId="22" fillId="0" borderId="1" xfId="0" quotePrefix="1" applyFont="1" applyFill="1" applyBorder="1" applyAlignment="1" applyProtection="1">
      <alignment vertical="center"/>
    </xf>
    <xf numFmtId="0" fontId="22" fillId="0" borderId="3" xfId="0" quotePrefix="1" applyFont="1" applyFill="1" applyBorder="1" applyAlignment="1" applyProtection="1">
      <alignment vertical="center"/>
    </xf>
    <xf numFmtId="0" fontId="21" fillId="0" borderId="0" xfId="0" applyFont="1" applyFill="1" applyBorder="1" applyAlignment="1" applyProtection="1">
      <alignment vertical="center"/>
    </xf>
    <xf numFmtId="0" fontId="2" fillId="0" borderId="5" xfId="0" quotePrefix="1" applyFont="1" applyFill="1" applyBorder="1" applyAlignment="1">
      <alignment horizontal="center"/>
    </xf>
    <xf numFmtId="0" fontId="2" fillId="0" borderId="10" xfId="0" quotePrefix="1" applyFont="1" applyFill="1" applyBorder="1" applyAlignment="1">
      <alignment horizontal="center"/>
    </xf>
    <xf numFmtId="0" fontId="0" fillId="0" borderId="0" xfId="0" applyFill="1" applyBorder="1" applyAlignment="1">
      <alignment vertical="center"/>
    </xf>
    <xf numFmtId="182" fontId="0" fillId="0" borderId="0" xfId="0" applyNumberFormat="1" applyFill="1" applyBorder="1" applyAlignment="1">
      <alignment vertical="center"/>
    </xf>
    <xf numFmtId="0" fontId="22" fillId="0" borderId="1" xfId="0" applyFont="1" applyFill="1" applyBorder="1" applyAlignment="1" applyProtection="1">
      <alignment horizontal="center" vertical="center"/>
    </xf>
    <xf numFmtId="0" fontId="22" fillId="0" borderId="3" xfId="0" applyFont="1" applyFill="1" applyBorder="1" applyAlignment="1" applyProtection="1">
      <alignment horizontal="center" vertical="center"/>
    </xf>
    <xf numFmtId="0" fontId="22" fillId="0" borderId="0" xfId="0" quotePrefix="1" applyFont="1" applyFill="1" applyBorder="1" applyAlignment="1" applyProtection="1">
      <alignment horizontal="center" vertical="center"/>
    </xf>
    <xf numFmtId="0" fontId="22" fillId="0" borderId="4" xfId="0" quotePrefix="1" applyFont="1" applyFill="1" applyBorder="1" applyAlignment="1" applyProtection="1">
      <alignment horizontal="center" vertical="center"/>
    </xf>
    <xf numFmtId="0" fontId="22" fillId="0" borderId="2" xfId="0" quotePrefix="1" applyFont="1" applyFill="1" applyBorder="1" applyAlignment="1" applyProtection="1">
      <alignment horizontal="center" vertical="center"/>
    </xf>
    <xf numFmtId="0" fontId="22" fillId="0" borderId="12" xfId="0" quotePrefix="1" applyFont="1" applyFill="1" applyBorder="1" applyAlignment="1" applyProtection="1">
      <alignment horizontal="center" vertical="center"/>
    </xf>
    <xf numFmtId="0" fontId="7" fillId="0" borderId="9" xfId="0" applyFont="1" applyFill="1" applyBorder="1" applyAlignment="1" applyProtection="1">
      <alignment vertical="center" wrapText="1"/>
    </xf>
    <xf numFmtId="38" fontId="22" fillId="0" borderId="4" xfId="1" applyFont="1" applyFill="1" applyBorder="1" applyAlignment="1" applyProtection="1">
      <alignment horizontal="right" vertical="center"/>
    </xf>
    <xf numFmtId="176" fontId="22" fillId="0" borderId="4" xfId="0" applyNumberFormat="1" applyFont="1" applyFill="1" applyBorder="1" applyAlignment="1" applyProtection="1">
      <alignment horizontal="right" vertical="center"/>
    </xf>
    <xf numFmtId="0" fontId="18" fillId="0" borderId="1" xfId="0" applyFont="1" applyFill="1" applyBorder="1" applyAlignment="1" applyProtection="1">
      <alignment vertical="center"/>
    </xf>
    <xf numFmtId="0" fontId="22" fillId="0" borderId="1" xfId="0" applyFont="1" applyFill="1" applyBorder="1" applyAlignment="1" applyProtection="1">
      <alignment horizontal="left" vertical="center"/>
    </xf>
    <xf numFmtId="0" fontId="18" fillId="0" borderId="2" xfId="0" applyFont="1" applyFill="1" applyBorder="1" applyAlignment="1" applyProtection="1">
      <alignment vertical="center"/>
    </xf>
    <xf numFmtId="0" fontId="22" fillId="0" borderId="2" xfId="0" applyFont="1" applyFill="1" applyBorder="1" applyAlignment="1" applyProtection="1">
      <alignment horizontal="left" vertical="center"/>
    </xf>
    <xf numFmtId="0" fontId="22" fillId="0" borderId="9" xfId="0" applyFont="1" applyFill="1" applyBorder="1" applyAlignment="1" applyProtection="1">
      <alignment horizontal="left" vertical="center"/>
    </xf>
    <xf numFmtId="182" fontId="5" fillId="0" borderId="5" xfId="2" applyNumberFormat="1" applyFont="1" applyFill="1" applyBorder="1" applyAlignment="1">
      <alignment horizontal="right" vertical="center"/>
    </xf>
    <xf numFmtId="182" fontId="5" fillId="0" borderId="6" xfId="2" applyNumberFormat="1" applyFont="1" applyFill="1" applyBorder="1" applyAlignment="1">
      <alignment horizontal="right" vertical="center"/>
    </xf>
    <xf numFmtId="182" fontId="5" fillId="0" borderId="8" xfId="2" applyNumberFormat="1" applyFont="1" applyFill="1" applyBorder="1" applyAlignment="1">
      <alignment horizontal="right" vertical="center"/>
    </xf>
    <xf numFmtId="182" fontId="5" fillId="0" borderId="10" xfId="2" applyNumberFormat="1" applyFont="1" applyFill="1" applyBorder="1" applyAlignment="1">
      <alignment horizontal="right" vertical="center"/>
    </xf>
    <xf numFmtId="182" fontId="5" fillId="0" borderId="12" xfId="2" applyNumberFormat="1" applyFont="1" applyFill="1" applyBorder="1" applyAlignment="1">
      <alignment horizontal="right" vertical="center"/>
    </xf>
    <xf numFmtId="182" fontId="5" fillId="0" borderId="13" xfId="2" applyNumberFormat="1" applyFont="1" applyFill="1" applyBorder="1" applyAlignment="1">
      <alignment horizontal="right" vertical="center"/>
    </xf>
    <xf numFmtId="38" fontId="22" fillId="0" borderId="2" xfId="1" applyFont="1" applyFill="1" applyBorder="1" applyAlignment="1">
      <alignment vertical="center"/>
    </xf>
    <xf numFmtId="38" fontId="22" fillId="0" borderId="9" xfId="1" applyFont="1" applyFill="1" applyBorder="1" applyAlignment="1">
      <alignment vertical="center"/>
    </xf>
    <xf numFmtId="176" fontId="22" fillId="0" borderId="2" xfId="0" applyNumberFormat="1" applyFont="1" applyFill="1" applyBorder="1" applyAlignment="1" applyProtection="1">
      <alignment vertical="center"/>
      <protection locked="0"/>
    </xf>
    <xf numFmtId="176" fontId="22" fillId="0" borderId="9" xfId="0" applyNumberFormat="1" applyFont="1" applyFill="1" applyBorder="1" applyAlignment="1" applyProtection="1">
      <alignment vertical="center"/>
      <protection locked="0"/>
    </xf>
    <xf numFmtId="0" fontId="26" fillId="0" borderId="0" xfId="0" applyFont="1" applyAlignment="1">
      <alignment horizontal="center"/>
    </xf>
    <xf numFmtId="0" fontId="27" fillId="0" borderId="0" xfId="0" applyFont="1" applyAlignment="1">
      <alignment horizontal="center"/>
    </xf>
    <xf numFmtId="0" fontId="28" fillId="0" borderId="0" xfId="0" applyFont="1" applyAlignment="1">
      <alignment horizontal="left" vertical="center"/>
    </xf>
    <xf numFmtId="0" fontId="0" fillId="0" borderId="0" xfId="0" applyAlignment="1"/>
    <xf numFmtId="0" fontId="29" fillId="0" borderId="0" xfId="0" applyFont="1" applyAlignment="1">
      <alignment vertical="center"/>
    </xf>
    <xf numFmtId="0" fontId="28" fillId="0" borderId="0" xfId="0" applyFont="1" applyAlignment="1">
      <alignment vertical="center"/>
    </xf>
    <xf numFmtId="0" fontId="30" fillId="0" borderId="0" xfId="0" applyFont="1" applyAlignment="1">
      <alignment vertical="center"/>
    </xf>
    <xf numFmtId="0" fontId="28" fillId="0" borderId="0" xfId="0" applyFont="1" applyBorder="1" applyAlignment="1">
      <alignment horizontal="center" vertical="center"/>
    </xf>
    <xf numFmtId="0" fontId="0" fillId="0" borderId="0" xfId="0" applyAlignment="1">
      <alignment vertical="center"/>
    </xf>
    <xf numFmtId="0" fontId="31" fillId="0" borderId="0" xfId="0" applyFont="1" applyAlignment="1">
      <alignment vertical="center"/>
    </xf>
    <xf numFmtId="0" fontId="30" fillId="2" borderId="6" xfId="0" applyFont="1" applyFill="1" applyBorder="1" applyAlignment="1">
      <alignment horizontal="center" vertical="center"/>
    </xf>
    <xf numFmtId="0" fontId="28" fillId="2" borderId="8" xfId="0" applyFont="1" applyFill="1" applyBorder="1" applyAlignment="1">
      <alignment horizontal="center" vertical="center"/>
    </xf>
    <xf numFmtId="0" fontId="28" fillId="2" borderId="21" xfId="0" applyFont="1" applyFill="1" applyBorder="1" applyAlignment="1">
      <alignment horizontal="center" vertical="center"/>
    </xf>
    <xf numFmtId="0" fontId="28" fillId="2" borderId="22" xfId="0" applyFont="1" applyFill="1" applyBorder="1" applyAlignment="1">
      <alignment horizontal="center" vertical="center"/>
    </xf>
    <xf numFmtId="0" fontId="0" fillId="0" borderId="3" xfId="0" applyBorder="1" applyAlignment="1">
      <alignment vertical="center"/>
    </xf>
    <xf numFmtId="0" fontId="0" fillId="0" borderId="6" xfId="0" applyBorder="1" applyAlignment="1">
      <alignment vertical="center"/>
    </xf>
    <xf numFmtId="0" fontId="30" fillId="0" borderId="27" xfId="0" applyFont="1" applyBorder="1" applyAlignment="1">
      <alignment horizontal="distributed" vertical="center"/>
    </xf>
    <xf numFmtId="0" fontId="0" fillId="0" borderId="8" xfId="0" applyBorder="1" applyAlignment="1">
      <alignment vertical="center"/>
    </xf>
    <xf numFmtId="0" fontId="0" fillId="0" borderId="29" xfId="0" applyBorder="1" applyAlignment="1">
      <alignment vertical="center"/>
    </xf>
    <xf numFmtId="49" fontId="30" fillId="0" borderId="29" xfId="0" applyNumberFormat="1" applyFont="1" applyBorder="1" applyAlignment="1">
      <alignment horizontal="distributed" vertical="center" wrapText="1"/>
    </xf>
    <xf numFmtId="0" fontId="0" fillId="0" borderId="30" xfId="0" applyBorder="1" applyAlignment="1">
      <alignment vertical="center"/>
    </xf>
    <xf numFmtId="0" fontId="30" fillId="0" borderId="32" xfId="0" applyFont="1" applyBorder="1" applyAlignment="1">
      <alignment horizontal="distributed" vertical="center"/>
    </xf>
    <xf numFmtId="0" fontId="30" fillId="0" borderId="0" xfId="0" applyFont="1" applyAlignment="1">
      <alignment horizontal="distributed" vertical="center"/>
    </xf>
    <xf numFmtId="0" fontId="0" fillId="0" borderId="34" xfId="0" applyBorder="1" applyAlignment="1">
      <alignment vertical="center"/>
    </xf>
    <xf numFmtId="0" fontId="0" fillId="0" borderId="35" xfId="0" applyBorder="1" applyAlignment="1">
      <alignment vertical="center"/>
    </xf>
    <xf numFmtId="49" fontId="30" fillId="0" borderId="6" xfId="0" applyNumberFormat="1" applyFont="1" applyBorder="1" applyAlignment="1">
      <alignment horizontal="distributed" vertical="center" wrapText="1"/>
    </xf>
    <xf numFmtId="0" fontId="30" fillId="0" borderId="6" xfId="0" applyFont="1" applyBorder="1" applyAlignment="1">
      <alignment horizontal="distributed" vertical="center"/>
    </xf>
    <xf numFmtId="0" fontId="30" fillId="0" borderId="29" xfId="0" applyFont="1" applyBorder="1" applyAlignment="1">
      <alignment horizontal="distributed" vertical="center"/>
    </xf>
    <xf numFmtId="0" fontId="30" fillId="0" borderId="34" xfId="0" applyFont="1" applyBorder="1" applyAlignment="1">
      <alignment horizontal="distributed" vertical="center"/>
    </xf>
    <xf numFmtId="0" fontId="22" fillId="0" borderId="1" xfId="0" applyFont="1" applyFill="1" applyBorder="1" applyAlignment="1" applyProtection="1">
      <alignment horizontal="center" vertical="center"/>
    </xf>
    <xf numFmtId="0" fontId="22" fillId="0" borderId="4" xfId="0" quotePrefix="1" applyFont="1" applyFill="1" applyBorder="1" applyAlignment="1" applyProtection="1">
      <alignment horizontal="center" vertical="center"/>
    </xf>
    <xf numFmtId="0" fontId="22" fillId="0" borderId="1" xfId="0" quotePrefix="1" applyFont="1" applyFill="1" applyBorder="1" applyAlignment="1" applyProtection="1">
      <alignment horizontal="center" vertical="center"/>
    </xf>
    <xf numFmtId="0" fontId="22" fillId="0" borderId="0" xfId="0" quotePrefix="1" applyFont="1" applyFill="1" applyBorder="1" applyAlignment="1" applyProtection="1">
      <alignment horizontal="center" vertical="center"/>
    </xf>
    <xf numFmtId="0" fontId="22" fillId="0" borderId="2" xfId="0" quotePrefix="1" applyFont="1" applyFill="1" applyBorder="1" applyAlignment="1" applyProtection="1">
      <alignment horizontal="center" vertical="center"/>
    </xf>
    <xf numFmtId="0" fontId="22" fillId="0" borderId="1"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37" fontId="18" fillId="0" borderId="0" xfId="0" applyNumberFormat="1" applyFont="1" applyFill="1" applyBorder="1" applyAlignment="1" applyProtection="1">
      <alignment vertical="center" shrinkToFit="1"/>
      <protection locked="0"/>
    </xf>
    <xf numFmtId="178" fontId="18" fillId="0" borderId="0" xfId="0" applyNumberFormat="1" applyFont="1" applyFill="1" applyAlignment="1">
      <alignment vertical="center" shrinkToFit="1"/>
    </xf>
    <xf numFmtId="176" fontId="18" fillId="0" borderId="0" xfId="0" applyNumberFormat="1" applyFont="1" applyFill="1" applyBorder="1" applyAlignment="1" applyProtection="1">
      <alignment horizontal="right" vertical="center" shrinkToFit="1"/>
    </xf>
    <xf numFmtId="183" fontId="18" fillId="0" borderId="0" xfId="0" applyNumberFormat="1" applyFont="1" applyFill="1" applyBorder="1" applyAlignment="1" applyProtection="1">
      <alignment vertical="center" shrinkToFit="1"/>
      <protection locked="0"/>
    </xf>
    <xf numFmtId="177" fontId="18" fillId="0" borderId="0" xfId="0" applyNumberFormat="1" applyFont="1" applyFill="1" applyAlignment="1">
      <alignment vertical="center" shrinkToFit="1"/>
    </xf>
    <xf numFmtId="178" fontId="18" fillId="0" borderId="0" xfId="0" applyNumberFormat="1" applyFont="1" applyFill="1" applyAlignment="1">
      <alignment horizontal="right" vertical="center" shrinkToFit="1"/>
    </xf>
    <xf numFmtId="37" fontId="18" fillId="0" borderId="3" xfId="0" applyNumberFormat="1" applyFont="1" applyFill="1" applyBorder="1" applyAlignment="1" applyProtection="1">
      <alignment vertical="center" shrinkToFit="1"/>
      <protection locked="0"/>
    </xf>
    <xf numFmtId="37" fontId="22" fillId="0" borderId="0" xfId="0" applyNumberFormat="1" applyFont="1" applyFill="1" applyBorder="1" applyAlignment="1" applyProtection="1">
      <alignment vertical="center" shrinkToFit="1"/>
      <protection locked="0"/>
    </xf>
    <xf numFmtId="178" fontId="22" fillId="0" borderId="0" xfId="0" applyNumberFormat="1" applyFont="1" applyFill="1" applyAlignment="1">
      <alignment vertical="center"/>
    </xf>
    <xf numFmtId="37" fontId="22" fillId="0" borderId="0" xfId="0" applyNumberFormat="1" applyFont="1" applyFill="1" applyBorder="1" applyAlignment="1" applyProtection="1">
      <alignment vertical="center"/>
      <protection locked="0"/>
    </xf>
    <xf numFmtId="178" fontId="22" fillId="0" borderId="0" xfId="0" applyNumberFormat="1" applyFont="1" applyFill="1" applyAlignment="1">
      <alignment horizontal="right" vertical="center"/>
    </xf>
    <xf numFmtId="37" fontId="22" fillId="0" borderId="3" xfId="0" applyNumberFormat="1" applyFont="1" applyFill="1" applyBorder="1" applyAlignment="1" applyProtection="1">
      <alignment vertical="center"/>
      <protection locked="0"/>
    </xf>
    <xf numFmtId="37" fontId="22" fillId="0" borderId="12" xfId="0" applyNumberFormat="1" applyFont="1" applyFill="1" applyBorder="1" applyAlignment="1" applyProtection="1">
      <alignment vertical="center" shrinkToFit="1"/>
      <protection locked="0"/>
    </xf>
    <xf numFmtId="178" fontId="22" fillId="0" borderId="12" xfId="0" applyNumberFormat="1" applyFont="1" applyFill="1" applyBorder="1" applyAlignment="1">
      <alignment vertical="center"/>
    </xf>
    <xf numFmtId="176" fontId="22" fillId="0" borderId="12" xfId="0" applyNumberFormat="1" applyFont="1" applyFill="1" applyBorder="1" applyAlignment="1" applyProtection="1">
      <alignment horizontal="right" vertical="center"/>
    </xf>
    <xf numFmtId="37" fontId="22" fillId="0" borderId="12" xfId="0" applyNumberFormat="1" applyFont="1" applyFill="1" applyBorder="1" applyAlignment="1" applyProtection="1">
      <alignment vertical="center"/>
      <protection locked="0"/>
    </xf>
    <xf numFmtId="178" fontId="22" fillId="0" borderId="12" xfId="0" applyNumberFormat="1" applyFont="1" applyFill="1" applyBorder="1" applyAlignment="1">
      <alignment horizontal="right" vertical="center"/>
    </xf>
    <xf numFmtId="37" fontId="22" fillId="0" borderId="13" xfId="0" applyNumberFormat="1" applyFont="1" applyFill="1" applyBorder="1" applyAlignment="1" applyProtection="1">
      <alignment vertical="center"/>
      <protection locked="0"/>
    </xf>
    <xf numFmtId="37" fontId="22" fillId="0" borderId="1" xfId="0" applyNumberFormat="1" applyFont="1" applyFill="1" applyBorder="1" applyAlignment="1" applyProtection="1">
      <alignment vertical="center"/>
      <protection locked="0"/>
    </xf>
    <xf numFmtId="176" fontId="22" fillId="0" borderId="0" xfId="0" applyNumberFormat="1" applyFont="1" applyFill="1" applyBorder="1" applyAlignment="1" applyProtection="1">
      <alignment vertical="center"/>
      <protection locked="0"/>
    </xf>
    <xf numFmtId="37" fontId="22" fillId="0" borderId="10" xfId="0" applyNumberFormat="1" applyFont="1" applyFill="1" applyBorder="1" applyAlignment="1" applyProtection="1">
      <alignment vertical="center"/>
      <protection locked="0"/>
    </xf>
    <xf numFmtId="176" fontId="22" fillId="0" borderId="12" xfId="0" applyNumberFormat="1" applyFont="1" applyFill="1" applyBorder="1" applyAlignment="1" applyProtection="1">
      <alignment vertical="center"/>
      <protection locked="0"/>
    </xf>
    <xf numFmtId="176" fontId="18" fillId="0" borderId="1" xfId="0" applyNumberFormat="1" applyFont="1" applyFill="1" applyBorder="1" applyAlignment="1" applyProtection="1">
      <alignment vertical="center"/>
      <protection locked="0"/>
    </xf>
    <xf numFmtId="178" fontId="18" fillId="0" borderId="0" xfId="0" applyNumberFormat="1" applyFont="1" applyFill="1" applyBorder="1" applyAlignment="1">
      <alignment vertical="center"/>
    </xf>
    <xf numFmtId="176" fontId="18" fillId="0" borderId="0" xfId="0" applyNumberFormat="1" applyFont="1" applyFill="1" applyBorder="1" applyAlignment="1" applyProtection="1">
      <alignment vertical="center"/>
    </xf>
    <xf numFmtId="176" fontId="18" fillId="0" borderId="0" xfId="0" applyNumberFormat="1" applyFont="1" applyFill="1" applyBorder="1" applyAlignment="1" applyProtection="1">
      <alignment vertical="center"/>
      <protection locked="0"/>
    </xf>
    <xf numFmtId="178" fontId="18" fillId="0" borderId="0" xfId="0" applyNumberFormat="1" applyFont="1" applyFill="1" applyBorder="1" applyAlignment="1">
      <alignment horizontal="right" vertical="center"/>
    </xf>
    <xf numFmtId="176" fontId="18" fillId="0" borderId="0" xfId="0" applyNumberFormat="1" applyFont="1" applyFill="1" applyBorder="1" applyAlignment="1" applyProtection="1">
      <alignment horizontal="right" vertical="center"/>
    </xf>
    <xf numFmtId="176" fontId="18" fillId="0" borderId="3" xfId="0" applyNumberFormat="1" applyFont="1" applyFill="1" applyBorder="1" applyAlignment="1" applyProtection="1">
      <alignment horizontal="right" vertical="center"/>
    </xf>
    <xf numFmtId="176" fontId="22" fillId="0" borderId="1" xfId="0" applyNumberFormat="1" applyFont="1" applyFill="1" applyBorder="1" applyAlignment="1" applyProtection="1">
      <alignment vertical="center"/>
      <protection locked="0"/>
    </xf>
    <xf numFmtId="177" fontId="22" fillId="0" borderId="0" xfId="0" applyNumberFormat="1" applyFont="1" applyFill="1" applyBorder="1" applyAlignment="1">
      <alignment vertical="center"/>
    </xf>
    <xf numFmtId="176" fontId="22" fillId="0" borderId="0" xfId="0" applyNumberFormat="1" applyFont="1" applyFill="1" applyBorder="1" applyAlignment="1" applyProtection="1">
      <alignment vertical="top"/>
    </xf>
    <xf numFmtId="178" fontId="22" fillId="0" borderId="0" xfId="0" applyNumberFormat="1" applyFont="1" applyFill="1" applyBorder="1" applyAlignment="1">
      <alignment horizontal="right" vertical="center"/>
    </xf>
    <xf numFmtId="176" fontId="22" fillId="0" borderId="3" xfId="0" applyNumberFormat="1" applyFont="1" applyFill="1" applyBorder="1" applyAlignment="1" applyProtection="1">
      <alignment horizontal="right" vertical="top"/>
    </xf>
    <xf numFmtId="178" fontId="22" fillId="0" borderId="0" xfId="0" applyNumberFormat="1" applyFont="1" applyFill="1" applyBorder="1" applyAlignment="1">
      <alignment vertical="center"/>
    </xf>
    <xf numFmtId="176" fontId="22" fillId="0" borderId="10" xfId="0" applyNumberFormat="1" applyFont="1" applyFill="1" applyBorder="1" applyAlignment="1" applyProtection="1">
      <alignment vertical="center"/>
      <protection locked="0"/>
    </xf>
    <xf numFmtId="176" fontId="22" fillId="0" borderId="12" xfId="0" applyNumberFormat="1" applyFont="1" applyFill="1" applyBorder="1" applyAlignment="1" applyProtection="1">
      <alignment vertical="top"/>
    </xf>
    <xf numFmtId="176" fontId="22" fillId="0" borderId="13" xfId="0" applyNumberFormat="1" applyFont="1" applyFill="1" applyBorder="1" applyAlignment="1" applyProtection="1">
      <alignment horizontal="right" vertical="top"/>
    </xf>
    <xf numFmtId="176" fontId="22" fillId="0" borderId="3" xfId="0" applyNumberFormat="1" applyFont="1" applyFill="1" applyBorder="1" applyAlignment="1" applyProtection="1">
      <alignment vertical="center"/>
      <protection locked="0"/>
    </xf>
    <xf numFmtId="176" fontId="22" fillId="0" borderId="13" xfId="0" applyNumberFormat="1" applyFont="1" applyFill="1" applyBorder="1" applyAlignment="1" applyProtection="1">
      <alignment vertical="center"/>
      <protection locked="0"/>
    </xf>
    <xf numFmtId="37" fontId="18" fillId="0" borderId="1" xfId="0" applyNumberFormat="1" applyFont="1" applyFill="1" applyBorder="1" applyAlignment="1" applyProtection="1">
      <alignment vertical="center" shrinkToFit="1"/>
      <protection locked="0"/>
    </xf>
    <xf numFmtId="176" fontId="18" fillId="0" borderId="0" xfId="0" applyNumberFormat="1" applyFont="1" applyFill="1" applyBorder="1" applyAlignment="1" applyProtection="1">
      <alignment vertical="center" shrinkToFit="1"/>
      <protection locked="0"/>
    </xf>
    <xf numFmtId="181" fontId="18" fillId="0" borderId="0" xfId="0" applyNumberFormat="1" applyFont="1" applyFill="1" applyBorder="1" applyAlignment="1" applyProtection="1">
      <alignment horizontal="right" vertical="center" shrinkToFit="1"/>
      <protection locked="0"/>
    </xf>
    <xf numFmtId="181" fontId="18" fillId="0" borderId="0" xfId="0" applyNumberFormat="1" applyFont="1" applyFill="1" applyBorder="1" applyAlignment="1" applyProtection="1">
      <alignment vertical="center" shrinkToFit="1"/>
      <protection locked="0"/>
    </xf>
    <xf numFmtId="181" fontId="18" fillId="0" borderId="3" xfId="0" applyNumberFormat="1" applyFont="1" applyFill="1" applyBorder="1" applyAlignment="1" applyProtection="1">
      <alignment horizontal="right" vertical="center" shrinkToFit="1"/>
    </xf>
    <xf numFmtId="181" fontId="22" fillId="0" borderId="0" xfId="0" applyNumberFormat="1" applyFont="1" applyFill="1" applyBorder="1" applyAlignment="1" applyProtection="1">
      <alignment horizontal="right" vertical="center"/>
      <protection locked="0"/>
    </xf>
    <xf numFmtId="181" fontId="22" fillId="0" borderId="0" xfId="0" applyNumberFormat="1" applyFont="1" applyFill="1" applyBorder="1" applyAlignment="1" applyProtection="1">
      <alignment horizontal="right" vertical="center"/>
    </xf>
    <xf numFmtId="181" fontId="22" fillId="0" borderId="3" xfId="0" applyNumberFormat="1" applyFont="1" applyFill="1" applyBorder="1" applyAlignment="1" applyProtection="1">
      <alignment horizontal="right" vertical="center"/>
    </xf>
    <xf numFmtId="181" fontId="22" fillId="0" borderId="0" xfId="0" applyNumberFormat="1" applyFont="1" applyFill="1" applyBorder="1" applyAlignment="1" applyProtection="1">
      <alignment vertical="center"/>
      <protection locked="0"/>
    </xf>
    <xf numFmtId="181" fontId="22" fillId="0" borderId="12" xfId="0" applyNumberFormat="1" applyFont="1" applyFill="1" applyBorder="1" applyAlignment="1" applyProtection="1">
      <alignment horizontal="right" vertical="center"/>
      <protection locked="0"/>
    </xf>
    <xf numFmtId="181" fontId="22" fillId="0" borderId="12" xfId="0" applyNumberFormat="1" applyFont="1" applyFill="1" applyBorder="1" applyAlignment="1" applyProtection="1">
      <alignment horizontal="right" vertical="center"/>
    </xf>
    <xf numFmtId="181" fontId="22" fillId="0" borderId="12" xfId="0" applyNumberFormat="1" applyFont="1" applyFill="1" applyBorder="1" applyAlignment="1" applyProtection="1">
      <alignment vertical="center"/>
      <protection locked="0"/>
    </xf>
    <xf numFmtId="181" fontId="22" fillId="0" borderId="13" xfId="0" applyNumberFormat="1" applyFont="1" applyFill="1" applyBorder="1" applyAlignment="1" applyProtection="1">
      <alignment horizontal="right" vertical="center"/>
    </xf>
    <xf numFmtId="3" fontId="22" fillId="0" borderId="1" xfId="0" applyNumberFormat="1" applyFont="1" applyFill="1" applyBorder="1" applyAlignment="1" applyProtection="1">
      <alignment vertical="center"/>
      <protection locked="0"/>
    </xf>
    <xf numFmtId="181" fontId="22" fillId="0" borderId="0" xfId="0" applyNumberFormat="1" applyFont="1" applyFill="1" applyBorder="1" applyAlignment="1" applyProtection="1">
      <alignment vertical="center" shrinkToFit="1"/>
      <protection locked="0"/>
    </xf>
    <xf numFmtId="181" fontId="22" fillId="0" borderId="3" xfId="0" applyNumberFormat="1" applyFont="1" applyFill="1" applyBorder="1" applyAlignment="1" applyProtection="1">
      <alignment vertical="center" shrinkToFit="1"/>
      <protection locked="0"/>
    </xf>
    <xf numFmtId="181" fontId="22" fillId="0" borderId="3" xfId="0" applyNumberFormat="1" applyFont="1" applyFill="1" applyBorder="1" applyAlignment="1" applyProtection="1">
      <alignment horizontal="right" vertical="center"/>
      <protection locked="0"/>
    </xf>
    <xf numFmtId="181" fontId="22" fillId="0" borderId="3" xfId="0" applyNumberFormat="1" applyFont="1" applyFill="1" applyBorder="1" applyAlignment="1" applyProtection="1">
      <alignment vertical="center"/>
      <protection locked="0"/>
    </xf>
    <xf numFmtId="3" fontId="22" fillId="0" borderId="10" xfId="0" applyNumberFormat="1" applyFont="1" applyFill="1" applyBorder="1" applyAlignment="1" applyProtection="1">
      <alignment vertical="center"/>
      <protection locked="0"/>
    </xf>
    <xf numFmtId="181" fontId="22" fillId="0" borderId="13" xfId="0" applyNumberFormat="1" applyFont="1" applyFill="1" applyBorder="1" applyAlignment="1" applyProtection="1">
      <alignment vertical="center"/>
      <protection locked="0"/>
    </xf>
    <xf numFmtId="178" fontId="18" fillId="0" borderId="0" xfId="0" applyNumberFormat="1" applyFont="1" applyFill="1" applyBorder="1" applyAlignment="1">
      <alignment vertical="center" shrinkToFit="1"/>
    </xf>
    <xf numFmtId="0" fontId="28" fillId="2" borderId="19" xfId="0" applyFont="1" applyFill="1" applyBorder="1" applyAlignment="1">
      <alignment horizontal="center" vertical="center"/>
    </xf>
    <xf numFmtId="0" fontId="31" fillId="0" borderId="0" xfId="0" applyFont="1" applyBorder="1" applyAlignment="1">
      <alignment horizontal="left" vertical="center"/>
    </xf>
    <xf numFmtId="0" fontId="28" fillId="2" borderId="5" xfId="0" applyFont="1" applyFill="1" applyBorder="1" applyAlignment="1">
      <alignment horizontal="center" vertical="center"/>
    </xf>
    <xf numFmtId="0" fontId="28" fillId="2" borderId="6" xfId="0" applyFont="1" applyFill="1" applyBorder="1" applyAlignment="1">
      <alignment horizontal="center" vertical="center"/>
    </xf>
    <xf numFmtId="0" fontId="28" fillId="0" borderId="26" xfId="0" applyFont="1" applyFill="1" applyBorder="1" applyAlignment="1">
      <alignment horizontal="center" vertical="center"/>
    </xf>
    <xf numFmtId="0" fontId="31" fillId="0" borderId="0" xfId="3">
      <alignment vertical="center"/>
    </xf>
    <xf numFmtId="0" fontId="28" fillId="0" borderId="0" xfId="3" applyFont="1" applyAlignment="1">
      <alignment vertical="center"/>
    </xf>
    <xf numFmtId="0" fontId="28" fillId="0" borderId="23"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31" fillId="0" borderId="2" xfId="0" applyFont="1" applyBorder="1" applyAlignment="1">
      <alignment horizontal="center" vertical="center"/>
    </xf>
    <xf numFmtId="49" fontId="30" fillId="0" borderId="0" xfId="0" applyNumberFormat="1" applyFont="1" applyBorder="1" applyAlignment="1">
      <alignment horizontal="distributed" vertical="center" wrapText="1"/>
    </xf>
    <xf numFmtId="186" fontId="31" fillId="0" borderId="9" xfId="0" applyNumberFormat="1" applyFont="1" applyBorder="1" applyAlignment="1" applyProtection="1">
      <alignment horizontal="right" vertical="center"/>
      <protection locked="0"/>
    </xf>
    <xf numFmtId="186" fontId="31" fillId="0" borderId="13" xfId="0" applyNumberFormat="1" applyFont="1" applyBorder="1" applyAlignment="1" applyProtection="1">
      <alignment horizontal="right" vertical="center"/>
      <protection locked="0"/>
    </xf>
    <xf numFmtId="0" fontId="31" fillId="0" borderId="4" xfId="0" applyFont="1" applyBorder="1" applyAlignment="1">
      <alignment horizontal="center" vertical="center"/>
    </xf>
    <xf numFmtId="0" fontId="23" fillId="0" borderId="40" xfId="0" applyFont="1" applyFill="1" applyBorder="1" applyAlignment="1">
      <alignment horizontal="right" vertical="center"/>
    </xf>
    <xf numFmtId="0" fontId="31" fillId="0" borderId="28" xfId="0" applyFont="1" applyBorder="1" applyAlignment="1">
      <alignment horizontal="center" vertical="center"/>
    </xf>
    <xf numFmtId="186" fontId="31" fillId="0" borderId="30" xfId="0" applyNumberFormat="1" applyFont="1" applyBorder="1" applyAlignment="1" applyProtection="1">
      <alignment horizontal="right" vertical="center"/>
      <protection locked="0"/>
    </xf>
    <xf numFmtId="0" fontId="23" fillId="0" borderId="31" xfId="0" applyFont="1" applyFill="1" applyBorder="1" applyAlignment="1">
      <alignment horizontal="right" vertical="center"/>
    </xf>
    <xf numFmtId="0" fontId="31" fillId="0" borderId="33" xfId="0" applyFont="1" applyBorder="1" applyAlignment="1">
      <alignment horizontal="center" vertical="center"/>
    </xf>
    <xf numFmtId="49" fontId="30" fillId="0" borderId="34" xfId="0" applyNumberFormat="1" applyFont="1" applyBorder="1" applyAlignment="1">
      <alignment horizontal="distributed" vertical="center" wrapText="1"/>
    </xf>
    <xf numFmtId="186" fontId="31" fillId="0" borderId="33" xfId="0" applyNumberFormat="1" applyFont="1" applyBorder="1" applyAlignment="1" applyProtection="1">
      <alignment horizontal="right" vertical="center"/>
      <protection locked="0"/>
    </xf>
    <xf numFmtId="0" fontId="30" fillId="0" borderId="41" xfId="0" applyFont="1" applyBorder="1" applyAlignment="1">
      <alignment horizontal="distributed" vertical="center"/>
    </xf>
    <xf numFmtId="186" fontId="31" fillId="0" borderId="4" xfId="0" applyNumberFormat="1" applyFont="1" applyBorder="1" applyAlignment="1" applyProtection="1">
      <alignment horizontal="right" vertical="center"/>
      <protection locked="0"/>
    </xf>
    <xf numFmtId="186" fontId="31" fillId="0" borderId="31" xfId="0" applyNumberFormat="1" applyFont="1" applyBorder="1" applyAlignment="1" applyProtection="1">
      <alignment horizontal="right" vertical="center"/>
      <protection locked="0"/>
    </xf>
    <xf numFmtId="186" fontId="31" fillId="0" borderId="28" xfId="0" applyNumberFormat="1" applyFont="1" applyBorder="1" applyAlignment="1" applyProtection="1">
      <alignment horizontal="right" vertical="center"/>
      <protection locked="0"/>
    </xf>
    <xf numFmtId="186" fontId="31" fillId="0" borderId="36" xfId="0" applyNumberFormat="1" applyFont="1" applyBorder="1" applyAlignment="1" applyProtection="1">
      <alignment horizontal="right" vertical="center"/>
      <protection locked="0"/>
    </xf>
    <xf numFmtId="0" fontId="30" fillId="0" borderId="0" xfId="0" applyFont="1" applyBorder="1" applyAlignment="1">
      <alignment horizontal="distributed" vertical="center"/>
    </xf>
    <xf numFmtId="0" fontId="30" fillId="0" borderId="0" xfId="3" applyFont="1">
      <alignment vertical="center"/>
    </xf>
    <xf numFmtId="190" fontId="26" fillId="0" borderId="0" xfId="3" quotePrefix="1" applyNumberFormat="1" applyFont="1" applyAlignment="1">
      <alignment horizontal="left"/>
    </xf>
    <xf numFmtId="0" fontId="26" fillId="0" borderId="0" xfId="3" applyFont="1" applyAlignment="1">
      <alignment horizontal="center"/>
    </xf>
    <xf numFmtId="0" fontId="27" fillId="0" borderId="0" xfId="3" applyFont="1" applyAlignment="1">
      <alignment horizontal="center"/>
    </xf>
    <xf numFmtId="0" fontId="28" fillId="0" borderId="0" xfId="3" applyFont="1" applyAlignment="1">
      <alignment horizontal="left" vertical="center"/>
    </xf>
    <xf numFmtId="0" fontId="31" fillId="0" borderId="0" xfId="3" applyAlignment="1"/>
    <xf numFmtId="0" fontId="29" fillId="0" borderId="0" xfId="3" applyFont="1">
      <alignment vertical="center"/>
    </xf>
    <xf numFmtId="0" fontId="28" fillId="0" borderId="0" xfId="3" applyFont="1">
      <alignment vertical="center"/>
    </xf>
    <xf numFmtId="0" fontId="28" fillId="2" borderId="5" xfId="3" applyFont="1" applyFill="1" applyBorder="1" applyAlignment="1">
      <alignment horizontal="center" vertical="center"/>
    </xf>
    <xf numFmtId="0" fontId="28" fillId="2" borderId="6" xfId="3" applyFont="1" applyFill="1" applyBorder="1" applyAlignment="1">
      <alignment horizontal="center" vertical="center"/>
    </xf>
    <xf numFmtId="0" fontId="30" fillId="2" borderId="6" xfId="3" applyFont="1" applyFill="1" applyBorder="1" applyAlignment="1">
      <alignment horizontal="center" vertical="center"/>
    </xf>
    <xf numFmtId="0" fontId="28" fillId="2" borderId="8" xfId="3" applyFont="1" applyFill="1" applyBorder="1" applyAlignment="1">
      <alignment horizontal="center" vertical="center"/>
    </xf>
    <xf numFmtId="0" fontId="28" fillId="2" borderId="21" xfId="3" applyFont="1" applyFill="1" applyBorder="1" applyAlignment="1">
      <alignment horizontal="center" vertical="center"/>
    </xf>
    <xf numFmtId="0" fontId="28" fillId="2" borderId="19" xfId="3" applyFont="1" applyFill="1" applyBorder="1" applyAlignment="1">
      <alignment horizontal="center" vertical="center"/>
    </xf>
    <xf numFmtId="0" fontId="28" fillId="2" borderId="22" xfId="3" applyFont="1" applyFill="1" applyBorder="1" applyAlignment="1">
      <alignment horizontal="center" vertical="center"/>
    </xf>
    <xf numFmtId="0" fontId="28" fillId="0" borderId="24" xfId="3" applyFont="1" applyBorder="1" applyAlignment="1">
      <alignment horizontal="center" vertical="center"/>
    </xf>
    <xf numFmtId="0" fontId="30" fillId="0" borderId="25" xfId="3" applyFont="1" applyBorder="1" applyAlignment="1">
      <alignment horizontal="center" vertical="center"/>
    </xf>
    <xf numFmtId="0" fontId="28" fillId="0" borderId="26" xfId="3" applyFont="1" applyBorder="1" applyAlignment="1">
      <alignment horizontal="center" vertical="center"/>
    </xf>
    <xf numFmtId="0" fontId="25" fillId="0" borderId="26" xfId="3" applyFont="1" applyBorder="1" applyAlignment="1">
      <alignment horizontal="right" vertical="top"/>
    </xf>
    <xf numFmtId="0" fontId="25" fillId="0" borderId="24" xfId="3" applyFont="1" applyBorder="1" applyAlignment="1">
      <alignment horizontal="right" vertical="top"/>
    </xf>
    <xf numFmtId="0" fontId="25" fillId="0" borderId="23" xfId="3" applyFont="1" applyBorder="1" applyAlignment="1">
      <alignment horizontal="right" vertical="top"/>
    </xf>
    <xf numFmtId="0" fontId="31" fillId="0" borderId="2" xfId="3" applyBorder="1" applyAlignment="1">
      <alignment horizontal="center" vertical="center"/>
    </xf>
    <xf numFmtId="0" fontId="31" fillId="0" borderId="0" xfId="3" applyBorder="1">
      <alignment vertical="center"/>
    </xf>
    <xf numFmtId="49" fontId="30" fillId="0" borderId="0" xfId="3" applyNumberFormat="1" applyFont="1" applyBorder="1" applyAlignment="1">
      <alignment horizontal="distributed" vertical="center" wrapText="1"/>
    </xf>
    <xf numFmtId="0" fontId="31" fillId="0" borderId="3" xfId="3" applyBorder="1">
      <alignment vertical="center"/>
    </xf>
    <xf numFmtId="180" fontId="31" fillId="0" borderId="9" xfId="3" applyNumberFormat="1" applyFill="1" applyBorder="1" applyAlignment="1" applyProtection="1">
      <alignment horizontal="right" vertical="center"/>
      <protection locked="0"/>
    </xf>
    <xf numFmtId="180" fontId="31" fillId="0" borderId="13" xfId="3" applyNumberFormat="1" applyFill="1" applyBorder="1" applyAlignment="1" applyProtection="1">
      <alignment horizontal="right" vertical="center"/>
      <protection locked="0"/>
    </xf>
    <xf numFmtId="0" fontId="31" fillId="0" borderId="4" xfId="3" applyBorder="1" applyAlignment="1">
      <alignment horizontal="center" vertical="center"/>
    </xf>
    <xf numFmtId="0" fontId="31" fillId="0" borderId="6" xfId="3" applyBorder="1">
      <alignment vertical="center"/>
    </xf>
    <xf numFmtId="0" fontId="30" fillId="0" borderId="27" xfId="3" applyFont="1" applyBorder="1" applyAlignment="1">
      <alignment horizontal="distributed" vertical="center"/>
    </xf>
    <xf numFmtId="0" fontId="31" fillId="0" borderId="8" xfId="3" applyBorder="1">
      <alignment vertical="center"/>
    </xf>
    <xf numFmtId="0" fontId="23" fillId="0" borderId="40" xfId="3" applyFont="1" applyFill="1" applyBorder="1" applyAlignment="1">
      <alignment horizontal="right" vertical="center"/>
    </xf>
    <xf numFmtId="0" fontId="31" fillId="0" borderId="28" xfId="3" applyBorder="1" applyAlignment="1">
      <alignment horizontal="center" vertical="center"/>
    </xf>
    <xf numFmtId="0" fontId="31" fillId="0" borderId="29" xfId="3" applyBorder="1">
      <alignment vertical="center"/>
    </xf>
    <xf numFmtId="49" fontId="30" fillId="0" borderId="29" xfId="3" applyNumberFormat="1" applyFont="1" applyBorder="1" applyAlignment="1">
      <alignment horizontal="distributed" vertical="center" wrapText="1"/>
    </xf>
    <xf numFmtId="0" fontId="31" fillId="0" borderId="30" xfId="3" applyBorder="1">
      <alignment vertical="center"/>
    </xf>
    <xf numFmtId="180" fontId="31" fillId="0" borderId="30" xfId="3" applyNumberFormat="1" applyFill="1" applyBorder="1" applyAlignment="1" applyProtection="1">
      <alignment horizontal="right" vertical="center"/>
      <protection locked="0"/>
    </xf>
    <xf numFmtId="0" fontId="23" fillId="0" borderId="31" xfId="3" applyFont="1" applyFill="1" applyBorder="1" applyAlignment="1">
      <alignment horizontal="right" vertical="center"/>
    </xf>
    <xf numFmtId="0" fontId="30" fillId="0" borderId="32" xfId="3" applyFont="1" applyBorder="1" applyAlignment="1">
      <alignment horizontal="distributed" vertical="center"/>
    </xf>
    <xf numFmtId="0" fontId="30" fillId="0" borderId="0" xfId="3" applyFont="1" applyAlignment="1">
      <alignment horizontal="distributed" vertical="center"/>
    </xf>
    <xf numFmtId="180" fontId="28" fillId="0" borderId="30" xfId="3" applyNumberFormat="1" applyFont="1" applyFill="1" applyBorder="1" applyAlignment="1" applyProtection="1">
      <alignment horizontal="right" vertical="center"/>
      <protection locked="0"/>
    </xf>
    <xf numFmtId="0" fontId="31" fillId="0" borderId="33" xfId="3" applyBorder="1" applyAlignment="1">
      <alignment horizontal="center" vertical="center"/>
    </xf>
    <xf numFmtId="0" fontId="31" fillId="0" borderId="34" xfId="3" applyBorder="1">
      <alignment vertical="center"/>
    </xf>
    <xf numFmtId="49" fontId="30" fillId="0" borderId="34" xfId="3" applyNumberFormat="1" applyFont="1" applyBorder="1" applyAlignment="1">
      <alignment horizontal="distributed" vertical="center" wrapText="1"/>
    </xf>
    <xf numFmtId="0" fontId="31" fillId="0" borderId="35" xfId="3" applyBorder="1">
      <alignment vertical="center"/>
    </xf>
    <xf numFmtId="180" fontId="31" fillId="0" borderId="35" xfId="3" applyNumberFormat="1" applyFill="1" applyBorder="1" applyAlignment="1" applyProtection="1">
      <alignment horizontal="right" vertical="center"/>
      <protection locked="0"/>
    </xf>
    <xf numFmtId="0" fontId="30" fillId="0" borderId="41" xfId="3" applyFont="1" applyBorder="1" applyAlignment="1">
      <alignment horizontal="distributed" vertical="center"/>
    </xf>
    <xf numFmtId="180" fontId="31" fillId="0" borderId="36" xfId="3" applyNumberFormat="1" applyFill="1" applyBorder="1" applyAlignment="1" applyProtection="1">
      <alignment horizontal="right" vertical="center"/>
      <protection locked="0"/>
    </xf>
    <xf numFmtId="180" fontId="31" fillId="0" borderId="38" xfId="3" applyNumberFormat="1" applyFill="1" applyBorder="1" applyAlignment="1" applyProtection="1">
      <alignment horizontal="right" vertical="center"/>
      <protection locked="0"/>
    </xf>
    <xf numFmtId="180" fontId="31" fillId="0" borderId="31" xfId="3" applyNumberFormat="1" applyFill="1" applyBorder="1" applyAlignment="1" applyProtection="1">
      <alignment horizontal="right" vertical="center"/>
      <protection locked="0"/>
    </xf>
    <xf numFmtId="180" fontId="31" fillId="0" borderId="37" xfId="3" applyNumberFormat="1" applyFill="1" applyBorder="1" applyAlignment="1" applyProtection="1">
      <alignment horizontal="right" vertical="center"/>
      <protection locked="0"/>
    </xf>
    <xf numFmtId="49" fontId="30" fillId="0" borderId="6" xfId="3" applyNumberFormat="1" applyFont="1" applyBorder="1" applyAlignment="1">
      <alignment horizontal="distributed" vertical="center" wrapText="1"/>
    </xf>
    <xf numFmtId="180" fontId="31" fillId="0" borderId="8" xfId="3" applyNumberFormat="1" applyFill="1" applyBorder="1" applyAlignment="1" applyProtection="1">
      <alignment horizontal="right" vertical="center"/>
      <protection locked="0"/>
    </xf>
    <xf numFmtId="0" fontId="30" fillId="0" borderId="6" xfId="3" applyFont="1" applyBorder="1" applyAlignment="1">
      <alignment horizontal="distributed" vertical="center"/>
    </xf>
    <xf numFmtId="0" fontId="30" fillId="0" borderId="29" xfId="3" applyFont="1" applyBorder="1" applyAlignment="1">
      <alignment horizontal="distributed" vertical="center"/>
    </xf>
    <xf numFmtId="180" fontId="31" fillId="0" borderId="33" xfId="3" applyNumberFormat="1" applyFill="1" applyBorder="1" applyAlignment="1" applyProtection="1">
      <alignment horizontal="right" vertical="center"/>
      <protection locked="0"/>
    </xf>
    <xf numFmtId="0" fontId="30" fillId="0" borderId="34" xfId="3" applyFont="1" applyBorder="1" applyAlignment="1">
      <alignment horizontal="distributed" vertical="center"/>
    </xf>
    <xf numFmtId="0" fontId="30" fillId="0" borderId="0" xfId="3" applyFont="1" applyBorder="1" applyAlignment="1">
      <alignment horizontal="distributed" vertical="center"/>
    </xf>
    <xf numFmtId="0" fontId="28" fillId="2" borderId="20" xfId="3" applyFont="1" applyFill="1" applyBorder="1" applyAlignment="1">
      <alignment horizontal="center" vertical="center"/>
    </xf>
    <xf numFmtId="186" fontId="31" fillId="0" borderId="9" xfId="3" applyNumberFormat="1" applyFill="1" applyBorder="1" applyAlignment="1" applyProtection="1">
      <alignment horizontal="right" vertical="center"/>
      <protection locked="0"/>
    </xf>
    <xf numFmtId="186" fontId="31" fillId="0" borderId="13" xfId="3" applyNumberFormat="1" applyFill="1" applyBorder="1" applyAlignment="1" applyProtection="1">
      <alignment horizontal="right" vertical="center"/>
      <protection locked="0"/>
    </xf>
    <xf numFmtId="186" fontId="31" fillId="0" borderId="30" xfId="3" applyNumberFormat="1" applyFill="1" applyBorder="1" applyAlignment="1" applyProtection="1">
      <alignment horizontal="right" vertical="center"/>
      <protection locked="0"/>
    </xf>
    <xf numFmtId="186" fontId="31" fillId="0" borderId="35" xfId="3" applyNumberFormat="1" applyFill="1" applyBorder="1" applyAlignment="1" applyProtection="1">
      <alignment horizontal="right" vertical="center"/>
      <protection locked="0"/>
    </xf>
    <xf numFmtId="186" fontId="31" fillId="0" borderId="36" xfId="3" applyNumberFormat="1" applyFill="1" applyBorder="1" applyAlignment="1" applyProtection="1">
      <alignment horizontal="right" vertical="center"/>
      <protection locked="0"/>
    </xf>
    <xf numFmtId="186" fontId="31" fillId="0" borderId="38" xfId="3" applyNumberFormat="1" applyFill="1" applyBorder="1" applyAlignment="1" applyProtection="1">
      <alignment horizontal="right" vertical="center"/>
      <protection locked="0"/>
    </xf>
    <xf numFmtId="186" fontId="31" fillId="0" borderId="31" xfId="3" applyNumberFormat="1" applyFill="1" applyBorder="1" applyAlignment="1" applyProtection="1">
      <alignment horizontal="right" vertical="center"/>
      <protection locked="0"/>
    </xf>
    <xf numFmtId="186" fontId="31" fillId="0" borderId="37" xfId="3" applyNumberFormat="1" applyFill="1" applyBorder="1" applyAlignment="1" applyProtection="1">
      <alignment horizontal="right" vertical="center"/>
      <protection locked="0"/>
    </xf>
    <xf numFmtId="186" fontId="31" fillId="0" borderId="8" xfId="3" applyNumberFormat="1" applyFill="1" applyBorder="1" applyAlignment="1" applyProtection="1">
      <alignment horizontal="right" vertical="center"/>
      <protection locked="0"/>
    </xf>
    <xf numFmtId="186" fontId="31" fillId="0" borderId="33" xfId="3" applyNumberFormat="1" applyFill="1" applyBorder="1" applyAlignment="1" applyProtection="1">
      <alignment horizontal="right" vertical="center"/>
      <protection locked="0"/>
    </xf>
    <xf numFmtId="0" fontId="5" fillId="0" borderId="10"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188" fontId="5" fillId="0" borderId="12" xfId="0" applyNumberFormat="1" applyFont="1" applyFill="1" applyBorder="1" applyAlignment="1">
      <alignment vertical="center"/>
    </xf>
    <xf numFmtId="0" fontId="0" fillId="0" borderId="0" xfId="0" applyFill="1" applyAlignment="1">
      <alignment vertical="center"/>
    </xf>
    <xf numFmtId="0" fontId="14" fillId="0" borderId="0" xfId="2" applyFont="1" applyFill="1" applyAlignment="1">
      <alignment horizontal="center" vertical="center"/>
    </xf>
    <xf numFmtId="0" fontId="0" fillId="0" borderId="0" xfId="0" applyFill="1" applyAlignment="1">
      <alignment horizontal="center" vertical="center"/>
    </xf>
    <xf numFmtId="0" fontId="13" fillId="0" borderId="5" xfId="2" applyFont="1" applyFill="1" applyBorder="1" applyAlignment="1">
      <alignment horizontal="center" vertical="center"/>
    </xf>
    <xf numFmtId="0" fontId="0" fillId="0" borderId="10" xfId="0" applyFont="1" applyFill="1" applyBorder="1" applyAlignment="1">
      <alignment horizontal="center"/>
    </xf>
    <xf numFmtId="0" fontId="2" fillId="0" borderId="0" xfId="2" applyFont="1" applyFill="1" applyBorder="1" applyAlignment="1">
      <alignment horizontal="left" vertical="center"/>
    </xf>
    <xf numFmtId="0" fontId="13" fillId="0" borderId="4" xfId="2" applyFont="1" applyFill="1" applyBorder="1" applyAlignment="1">
      <alignment horizontal="center" vertical="center"/>
    </xf>
    <xf numFmtId="0" fontId="0" fillId="0" borderId="9" xfId="0" applyFont="1" applyFill="1" applyBorder="1"/>
    <xf numFmtId="0" fontId="0" fillId="0" borderId="9" xfId="0" applyFont="1" applyFill="1" applyBorder="1" applyAlignment="1">
      <alignment horizontal="center"/>
    </xf>
    <xf numFmtId="0" fontId="2" fillId="0" borderId="0" xfId="2" quotePrefix="1" applyFont="1" applyFill="1" applyBorder="1" applyAlignment="1">
      <alignment horizontal="center" vertical="center"/>
    </xf>
    <xf numFmtId="0" fontId="22" fillId="0" borderId="1" xfId="0" applyFont="1" applyFill="1" applyBorder="1" applyAlignment="1" applyProtection="1">
      <alignment horizontal="center" vertical="center"/>
    </xf>
    <xf numFmtId="0" fontId="22" fillId="0" borderId="3" xfId="0" applyFont="1" applyFill="1" applyBorder="1" applyAlignment="1" applyProtection="1">
      <alignment horizontal="center" vertical="center"/>
    </xf>
    <xf numFmtId="0" fontId="22" fillId="0" borderId="1" xfId="0" quotePrefix="1" applyFont="1" applyFill="1" applyBorder="1" applyAlignment="1" applyProtection="1">
      <alignment horizontal="center" vertical="center"/>
    </xf>
    <xf numFmtId="0" fontId="22" fillId="0" borderId="0" xfId="0" quotePrefix="1" applyFont="1" applyFill="1" applyBorder="1" applyAlignment="1" applyProtection="1">
      <alignment horizontal="center" vertical="center"/>
    </xf>
    <xf numFmtId="0" fontId="22" fillId="0" borderId="3" xfId="0" quotePrefix="1"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4" xfId="0" quotePrefix="1" applyFont="1" applyFill="1" applyBorder="1" applyAlignment="1" applyProtection="1">
      <alignment horizontal="center" vertical="center"/>
    </xf>
    <xf numFmtId="0" fontId="22" fillId="0" borderId="2" xfId="0" quotePrefix="1" applyFont="1" applyFill="1" applyBorder="1" applyAlignment="1" applyProtection="1">
      <alignment horizontal="center" vertical="center"/>
    </xf>
    <xf numFmtId="0" fontId="23" fillId="0" borderId="9" xfId="0" applyFont="1" applyFill="1" applyBorder="1" applyAlignment="1">
      <alignment vertical="center"/>
    </xf>
    <xf numFmtId="0" fontId="22" fillId="0" borderId="12" xfId="0" quotePrefix="1" applyFont="1" applyFill="1" applyBorder="1" applyAlignment="1" applyProtection="1">
      <alignment horizontal="center" vertical="center"/>
    </xf>
    <xf numFmtId="0" fontId="23" fillId="0" borderId="12" xfId="0" applyFont="1" applyBorder="1" applyAlignment="1">
      <alignment horizontal="center" vertical="center"/>
    </xf>
    <xf numFmtId="0" fontId="22" fillId="0" borderId="12" xfId="0" applyFont="1" applyFill="1" applyBorder="1" applyAlignment="1" applyProtection="1">
      <alignment horizontal="center" vertical="center"/>
    </xf>
    <xf numFmtId="0" fontId="23" fillId="0" borderId="12" xfId="0" applyFont="1" applyBorder="1" applyAlignment="1">
      <alignment horizontal="center"/>
    </xf>
    <xf numFmtId="0" fontId="12" fillId="0" borderId="0" xfId="0" quotePrefix="1" applyFont="1" applyFill="1" applyAlignment="1">
      <alignment horizontal="left" wrapText="1"/>
    </xf>
    <xf numFmtId="0" fontId="0" fillId="0" borderId="0" xfId="0" applyFill="1" applyAlignment="1">
      <alignment horizontal="left" wrapText="1"/>
    </xf>
    <xf numFmtId="0" fontId="23" fillId="0" borderId="3" xfId="0" applyFont="1" applyFill="1" applyBorder="1" applyAlignment="1">
      <alignment horizontal="center" vertical="center"/>
    </xf>
    <xf numFmtId="0" fontId="23" fillId="0" borderId="0" xfId="0" applyFont="1" applyFill="1" applyAlignment="1">
      <alignment horizontal="center" vertical="center"/>
    </xf>
    <xf numFmtId="0" fontId="23" fillId="0" borderId="2" xfId="0" applyFont="1" applyFill="1" applyBorder="1" applyAlignment="1">
      <alignment vertical="center"/>
    </xf>
    <xf numFmtId="0" fontId="22" fillId="0" borderId="5" xfId="0" applyFont="1" applyFill="1" applyBorder="1" applyAlignment="1" applyProtection="1">
      <alignment horizontal="center" vertical="center" wrapText="1"/>
    </xf>
    <xf numFmtId="0" fontId="22" fillId="0" borderId="8" xfId="0"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wrapText="1"/>
    </xf>
    <xf numFmtId="0" fontId="22" fillId="0" borderId="3" xfId="0" applyFont="1" applyFill="1" applyBorder="1" applyAlignment="1" applyProtection="1">
      <alignment horizontal="center" vertical="center" wrapText="1"/>
    </xf>
    <xf numFmtId="176" fontId="7" fillId="0" borderId="15" xfId="0" applyNumberFormat="1" applyFont="1" applyFill="1" applyBorder="1" applyAlignment="1" applyProtection="1">
      <alignment horizontal="center" vertical="center"/>
    </xf>
    <xf numFmtId="176" fontId="7" fillId="0" borderId="16" xfId="0" applyNumberFormat="1" applyFont="1" applyFill="1" applyBorder="1" applyAlignment="1" applyProtection="1">
      <alignment horizontal="center" vertical="center"/>
    </xf>
    <xf numFmtId="176" fontId="7" fillId="0" borderId="17" xfId="0" applyNumberFormat="1" applyFont="1" applyFill="1" applyBorder="1" applyAlignment="1" applyProtection="1">
      <alignment horizontal="center" vertical="center"/>
    </xf>
    <xf numFmtId="0" fontId="28" fillId="2" borderId="14" xfId="0" applyFont="1" applyFill="1" applyBorder="1" applyAlignment="1">
      <alignment horizontal="center" vertical="center"/>
    </xf>
    <xf numFmtId="0" fontId="28" fillId="2" borderId="7" xfId="0" applyFont="1" applyFill="1" applyBorder="1" applyAlignment="1">
      <alignment horizontal="center" vertical="center"/>
    </xf>
    <xf numFmtId="0" fontId="28" fillId="2" borderId="18" xfId="0" applyFont="1" applyFill="1" applyBorder="1" applyAlignment="1">
      <alignment horizontal="center" vertical="center"/>
    </xf>
    <xf numFmtId="0" fontId="28" fillId="2" borderId="19" xfId="0" applyFont="1" applyFill="1" applyBorder="1" applyAlignment="1">
      <alignment horizontal="center" vertical="center"/>
    </xf>
    <xf numFmtId="0" fontId="28" fillId="2" borderId="20" xfId="0" applyFont="1" applyFill="1" applyBorder="1" applyAlignment="1">
      <alignment horizontal="center" vertical="center"/>
    </xf>
    <xf numFmtId="0" fontId="28" fillId="2" borderId="4" xfId="0" applyFont="1" applyFill="1" applyBorder="1" applyAlignment="1">
      <alignment horizontal="center" vertical="center"/>
    </xf>
    <xf numFmtId="0" fontId="28" fillId="2" borderId="39" xfId="0" applyFont="1" applyFill="1" applyBorder="1" applyAlignment="1">
      <alignment horizontal="center" vertical="center"/>
    </xf>
    <xf numFmtId="0" fontId="28" fillId="2" borderId="5" xfId="3" applyFont="1" applyFill="1" applyBorder="1" applyAlignment="1">
      <alignment horizontal="center" vertical="center"/>
    </xf>
    <xf numFmtId="0" fontId="28" fillId="2" borderId="6" xfId="3" applyFont="1" applyFill="1" applyBorder="1" applyAlignment="1">
      <alignment horizontal="center" vertical="center"/>
    </xf>
    <xf numFmtId="0" fontId="31" fillId="2" borderId="6" xfId="3" applyFill="1" applyBorder="1" applyAlignment="1">
      <alignment horizontal="center" vertical="center"/>
    </xf>
    <xf numFmtId="0" fontId="28" fillId="2" borderId="14" xfId="3" applyFont="1" applyFill="1" applyBorder="1" applyAlignment="1">
      <alignment horizontal="center" vertical="center"/>
    </xf>
    <xf numFmtId="0" fontId="28" fillId="2" borderId="7" xfId="3" applyFont="1" applyFill="1" applyBorder="1" applyAlignment="1">
      <alignment horizontal="center" vertical="center"/>
    </xf>
    <xf numFmtId="0" fontId="28" fillId="2" borderId="18" xfId="3" applyFont="1" applyFill="1" applyBorder="1" applyAlignment="1">
      <alignment horizontal="center" vertical="center"/>
    </xf>
    <xf numFmtId="0" fontId="28" fillId="2" borderId="19" xfId="3" applyFont="1" applyFill="1" applyBorder="1" applyAlignment="1">
      <alignment horizontal="center" vertical="center"/>
    </xf>
    <xf numFmtId="0" fontId="28" fillId="2" borderId="20" xfId="3" applyFont="1" applyFill="1" applyBorder="1" applyAlignment="1">
      <alignment horizontal="center" vertical="center"/>
    </xf>
  </cellXfs>
  <cellStyles count="4">
    <cellStyle name="桁区切り" xfId="1" builtinId="6"/>
    <cellStyle name="標準" xfId="0" builtinId="0"/>
    <cellStyle name="標準 2" xfId="3"/>
    <cellStyle name="標準_統計表５" xfId="2"/>
  </cellStyles>
  <dxfs count="25">
    <dxf>
      <fill>
        <patternFill>
          <bgColor rgb="FFFFC000"/>
        </patternFill>
      </fill>
    </dxf>
    <dxf>
      <fill>
        <patternFill patternType="solid">
          <bgColor indexed="11"/>
        </patternFill>
      </fill>
    </dxf>
    <dxf>
      <fill>
        <patternFill patternType="solid">
          <bgColor indexed="11"/>
        </patternFill>
      </fill>
    </dxf>
    <dxf>
      <fill>
        <patternFill patternType="solid">
          <bgColor indexed="11"/>
        </patternFill>
      </fill>
    </dxf>
    <dxf>
      <fill>
        <patternFill patternType="solid">
          <bgColor indexed="11"/>
        </patternFill>
      </fill>
    </dxf>
    <dxf>
      <fill>
        <patternFill patternType="solid">
          <bgColor indexed="11"/>
        </patternFill>
      </fill>
    </dxf>
    <dxf>
      <fill>
        <patternFill patternType="solid">
          <bgColor indexed="11"/>
        </patternFill>
      </fill>
    </dxf>
    <dxf>
      <fill>
        <patternFill patternType="solid">
          <bgColor indexed="11"/>
        </patternFill>
      </fill>
    </dxf>
    <dxf>
      <fill>
        <patternFill patternType="solid">
          <bgColor indexed="1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patternType="solid">
          <bgColor indexed="11"/>
        </patternFill>
      </fill>
    </dxf>
    <dxf>
      <fill>
        <patternFill patternType="solid">
          <bgColor indexed="11"/>
        </patternFill>
      </fill>
    </dxf>
    <dxf>
      <fill>
        <patternFill>
          <bgColor rgb="FFFFC000"/>
        </patternFill>
      </fill>
    </dxf>
    <dxf>
      <fill>
        <patternFill>
          <bgColor rgb="FFFFC000"/>
        </patternFill>
      </fill>
    </dxf>
    <dxf>
      <fill>
        <patternFill>
          <bgColor rgb="FFFFC000"/>
        </patternFill>
      </fill>
    </dxf>
    <dxf>
      <fill>
        <patternFill patternType="solid">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71</xdr:row>
      <xdr:rowOff>0</xdr:rowOff>
    </xdr:from>
    <xdr:to>
      <xdr:col>5</xdr:col>
      <xdr:colOff>394970</xdr:colOff>
      <xdr:row>73</xdr:row>
      <xdr:rowOff>41910</xdr:rowOff>
    </xdr:to>
    <xdr:pic>
      <xdr:nvPicPr>
        <xdr:cNvPr id="15" name="図 1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12896850"/>
          <a:ext cx="5281295" cy="34671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I150"/>
  <sheetViews>
    <sheetView showGridLines="0" tabSelected="1" zoomScaleNormal="100" zoomScaleSheetLayoutView="100" workbookViewId="0"/>
  </sheetViews>
  <sheetFormatPr defaultColWidth="8" defaultRowHeight="12" x14ac:dyDescent="0.15"/>
  <cols>
    <col min="1" max="1" width="5.125" style="26" customWidth="1"/>
    <col min="2" max="2" width="15.875" style="1" customWidth="1"/>
    <col min="3" max="8" width="15.625" style="26" customWidth="1"/>
    <col min="9" max="16384" width="8" style="26"/>
  </cols>
  <sheetData>
    <row r="1" spans="2:8" ht="22.5" x14ac:dyDescent="0.15">
      <c r="B1" s="363" t="s">
        <v>10</v>
      </c>
      <c r="C1" s="364"/>
      <c r="D1" s="364"/>
      <c r="E1" s="364"/>
      <c r="F1" s="364"/>
      <c r="G1" s="364"/>
      <c r="H1" s="364"/>
    </row>
    <row r="2" spans="2:8" ht="12" customHeight="1" x14ac:dyDescent="0.15">
      <c r="B2" s="27"/>
      <c r="C2" s="28"/>
      <c r="D2" s="1"/>
      <c r="E2" s="29"/>
      <c r="F2" s="1"/>
      <c r="G2" s="1"/>
      <c r="H2" s="1"/>
    </row>
    <row r="3" spans="2:8" ht="18" customHeight="1" x14ac:dyDescent="0.15">
      <c r="B3" s="30" t="s">
        <v>0</v>
      </c>
      <c r="C3" s="43" t="s">
        <v>36</v>
      </c>
      <c r="D3" s="28"/>
      <c r="E3" s="28"/>
      <c r="F3" s="28"/>
      <c r="G3" s="28"/>
      <c r="H3" s="48" t="s">
        <v>43</v>
      </c>
    </row>
    <row r="4" spans="2:8" ht="12" customHeight="1" x14ac:dyDescent="0.15">
      <c r="B4" s="368" t="s">
        <v>1</v>
      </c>
      <c r="C4" s="365" t="s">
        <v>2</v>
      </c>
      <c r="D4" s="365" t="s">
        <v>3</v>
      </c>
      <c r="E4" s="365" t="s">
        <v>4</v>
      </c>
      <c r="F4" s="365" t="s">
        <v>5</v>
      </c>
      <c r="G4" s="365" t="s">
        <v>6</v>
      </c>
      <c r="H4" s="368" t="s">
        <v>7</v>
      </c>
    </row>
    <row r="5" spans="2:8" ht="12" customHeight="1" x14ac:dyDescent="0.15">
      <c r="B5" s="369"/>
      <c r="C5" s="366"/>
      <c r="D5" s="366"/>
      <c r="E5" s="366"/>
      <c r="F5" s="366"/>
      <c r="G5" s="366"/>
      <c r="H5" s="370"/>
    </row>
    <row r="6" spans="2:8" ht="6" customHeight="1" x14ac:dyDescent="0.15">
      <c r="B6" s="8"/>
      <c r="C6" s="9"/>
      <c r="D6" s="10"/>
      <c r="E6" s="10"/>
      <c r="F6" s="10"/>
      <c r="G6" s="10"/>
      <c r="H6" s="11"/>
    </row>
    <row r="7" spans="2:8" ht="15" customHeight="1" x14ac:dyDescent="0.15">
      <c r="B7" s="32" t="s">
        <v>299</v>
      </c>
      <c r="C7" s="44">
        <v>100.5</v>
      </c>
      <c r="D7" s="45">
        <v>98.6</v>
      </c>
      <c r="E7" s="45">
        <v>101.4</v>
      </c>
      <c r="F7" s="45">
        <v>102.9</v>
      </c>
      <c r="G7" s="45">
        <v>99.2</v>
      </c>
      <c r="H7" s="46">
        <v>96.8</v>
      </c>
    </row>
    <row r="8" spans="2:8" ht="15" customHeight="1" x14ac:dyDescent="0.15">
      <c r="B8" s="7" t="s">
        <v>300</v>
      </c>
      <c r="C8" s="44">
        <v>101.2</v>
      </c>
      <c r="D8" s="45">
        <v>125.1</v>
      </c>
      <c r="E8" s="45">
        <v>104.6</v>
      </c>
      <c r="F8" s="45">
        <v>106.5</v>
      </c>
      <c r="G8" s="45">
        <v>95.9</v>
      </c>
      <c r="H8" s="46">
        <v>90.6</v>
      </c>
    </row>
    <row r="9" spans="2:8" ht="6" customHeight="1" x14ac:dyDescent="0.15">
      <c r="B9" s="32"/>
      <c r="C9" s="44"/>
      <c r="D9" s="45"/>
      <c r="E9" s="45"/>
      <c r="F9" s="45"/>
      <c r="G9" s="45"/>
      <c r="H9" s="46"/>
    </row>
    <row r="10" spans="2:8" ht="15" customHeight="1" x14ac:dyDescent="0.15">
      <c r="B10" s="7" t="s">
        <v>303</v>
      </c>
      <c r="C10" s="44">
        <v>80.400000000000006</v>
      </c>
      <c r="D10" s="45">
        <v>82.6</v>
      </c>
      <c r="E10" s="45">
        <v>81.2</v>
      </c>
      <c r="F10" s="45">
        <v>87.1</v>
      </c>
      <c r="G10" s="45">
        <v>82.3</v>
      </c>
      <c r="H10" s="46">
        <v>73.7</v>
      </c>
    </row>
    <row r="11" spans="2:8" ht="15" customHeight="1" x14ac:dyDescent="0.15">
      <c r="B11" s="7" t="s">
        <v>298</v>
      </c>
      <c r="C11" s="44">
        <v>160.1</v>
      </c>
      <c r="D11" s="45">
        <v>417.5</v>
      </c>
      <c r="E11" s="45">
        <v>158.80000000000001</v>
      </c>
      <c r="F11" s="45">
        <v>146.80000000000001</v>
      </c>
      <c r="G11" s="45">
        <v>94.4</v>
      </c>
      <c r="H11" s="46">
        <v>135.6</v>
      </c>
    </row>
    <row r="12" spans="2:8" ht="15" customHeight="1" x14ac:dyDescent="0.15">
      <c r="B12" s="7" t="s">
        <v>93</v>
      </c>
      <c r="C12" s="44">
        <v>122.5</v>
      </c>
      <c r="D12" s="45">
        <v>116.9</v>
      </c>
      <c r="E12" s="45">
        <v>140.80000000000001</v>
      </c>
      <c r="F12" s="45">
        <v>157.6</v>
      </c>
      <c r="G12" s="45">
        <v>130.1</v>
      </c>
      <c r="H12" s="46">
        <v>107.1</v>
      </c>
    </row>
    <row r="13" spans="2:8" ht="15" customHeight="1" x14ac:dyDescent="0.15">
      <c r="B13" s="7" t="s">
        <v>166</v>
      </c>
      <c r="C13" s="44">
        <v>84.1</v>
      </c>
      <c r="D13" s="45">
        <v>89.3</v>
      </c>
      <c r="E13" s="45">
        <v>84.8</v>
      </c>
      <c r="F13" s="45">
        <v>86.3</v>
      </c>
      <c r="G13" s="45">
        <v>89.4</v>
      </c>
      <c r="H13" s="46">
        <v>71.900000000000006</v>
      </c>
    </row>
    <row r="14" spans="2:8" ht="15" customHeight="1" x14ac:dyDescent="0.15">
      <c r="B14" s="7" t="s">
        <v>94</v>
      </c>
      <c r="C14" s="44">
        <v>80.7</v>
      </c>
      <c r="D14" s="45">
        <v>85.9</v>
      </c>
      <c r="E14" s="45">
        <v>83.4</v>
      </c>
      <c r="F14" s="45">
        <v>86.5</v>
      </c>
      <c r="G14" s="45">
        <v>84.3</v>
      </c>
      <c r="H14" s="46">
        <v>71.400000000000006</v>
      </c>
    </row>
    <row r="15" spans="2:8" ht="15" customHeight="1" x14ac:dyDescent="0.15">
      <c r="B15" s="7" t="s">
        <v>95</v>
      </c>
      <c r="C15" s="44">
        <v>81.7</v>
      </c>
      <c r="D15" s="45">
        <v>86.5</v>
      </c>
      <c r="E15" s="45">
        <v>82.8</v>
      </c>
      <c r="F15" s="45">
        <v>86.3</v>
      </c>
      <c r="G15" s="45">
        <v>81.8</v>
      </c>
      <c r="H15" s="46">
        <v>75.900000000000006</v>
      </c>
    </row>
    <row r="16" spans="2:8" ht="15" customHeight="1" x14ac:dyDescent="0.15">
      <c r="B16" s="7" t="s">
        <v>167</v>
      </c>
      <c r="C16" s="44">
        <v>88</v>
      </c>
      <c r="D16" s="45">
        <v>87.6</v>
      </c>
      <c r="E16" s="45">
        <v>84.8</v>
      </c>
      <c r="F16" s="45">
        <v>97</v>
      </c>
      <c r="G16" s="45">
        <v>92.6</v>
      </c>
      <c r="H16" s="46">
        <v>73.2</v>
      </c>
    </row>
    <row r="17" spans="2:8" ht="15" customHeight="1" x14ac:dyDescent="0.15">
      <c r="B17" s="7" t="s">
        <v>165</v>
      </c>
      <c r="C17" s="44">
        <v>185.1</v>
      </c>
      <c r="D17" s="45">
        <v>202.4</v>
      </c>
      <c r="E17" s="45">
        <v>204.8</v>
      </c>
      <c r="F17" s="45">
        <v>193.8</v>
      </c>
      <c r="G17" s="45">
        <v>153.9</v>
      </c>
      <c r="H17" s="46">
        <v>163.4</v>
      </c>
    </row>
    <row r="18" spans="2:8" ht="15" customHeight="1" x14ac:dyDescent="0.15">
      <c r="B18" s="7" t="s">
        <v>301</v>
      </c>
      <c r="C18" s="44">
        <v>83.3</v>
      </c>
      <c r="D18" s="45">
        <v>82</v>
      </c>
      <c r="E18" s="45">
        <v>83.3</v>
      </c>
      <c r="F18" s="45">
        <v>89.6</v>
      </c>
      <c r="G18" s="45">
        <v>87.2</v>
      </c>
      <c r="H18" s="46">
        <v>81.599999999999994</v>
      </c>
    </row>
    <row r="19" spans="2:8" ht="15" customHeight="1" x14ac:dyDescent="0.15">
      <c r="B19" s="7" t="s">
        <v>168</v>
      </c>
      <c r="C19" s="44">
        <v>83.4</v>
      </c>
      <c r="D19" s="45">
        <v>80.8</v>
      </c>
      <c r="E19" s="45">
        <v>80.3</v>
      </c>
      <c r="F19" s="45">
        <v>92.1</v>
      </c>
      <c r="G19" s="45">
        <v>85</v>
      </c>
      <c r="H19" s="46">
        <v>86.6</v>
      </c>
    </row>
    <row r="20" spans="2:8" ht="15" customHeight="1" x14ac:dyDescent="0.15">
      <c r="B20" s="7" t="s">
        <v>169</v>
      </c>
      <c r="C20" s="44">
        <v>84.3</v>
      </c>
      <c r="D20" s="45">
        <v>80.3</v>
      </c>
      <c r="E20" s="45">
        <v>82.3</v>
      </c>
      <c r="F20" s="45">
        <v>88.9</v>
      </c>
      <c r="G20" s="45">
        <v>89</v>
      </c>
      <c r="H20" s="46">
        <v>87.9</v>
      </c>
    </row>
    <row r="21" spans="2:8" ht="15" customHeight="1" x14ac:dyDescent="0.15">
      <c r="B21" s="7" t="s">
        <v>304</v>
      </c>
      <c r="C21" s="44">
        <v>86.4</v>
      </c>
      <c r="D21" s="45">
        <v>90.3</v>
      </c>
      <c r="E21" s="45">
        <v>83.6</v>
      </c>
      <c r="F21" s="45">
        <v>90.8</v>
      </c>
      <c r="G21" s="45">
        <v>95.3</v>
      </c>
      <c r="H21" s="46">
        <v>89.6</v>
      </c>
    </row>
    <row r="22" spans="2:8" s="6" customFormat="1" ht="27" customHeight="1" x14ac:dyDescent="0.15">
      <c r="B22" s="7" t="s">
        <v>306</v>
      </c>
      <c r="C22" s="358">
        <v>81.599999999999994</v>
      </c>
      <c r="D22" s="361">
        <v>85.1</v>
      </c>
      <c r="E22" s="359">
        <v>79.8</v>
      </c>
      <c r="F22" s="361">
        <v>93</v>
      </c>
      <c r="G22" s="361">
        <v>92.7</v>
      </c>
      <c r="H22" s="360">
        <v>79.599999999999994</v>
      </c>
    </row>
    <row r="23" spans="2:8" s="6" customFormat="1" ht="12" customHeight="1" x14ac:dyDescent="0.15">
      <c r="B23" s="136" t="s">
        <v>8</v>
      </c>
      <c r="C23" s="154">
        <f>C22/C21*100-100</f>
        <v>-5.5555555555555713</v>
      </c>
      <c r="D23" s="155">
        <f t="shared" ref="D23:H23" si="0">D22/D21*100-100</f>
        <v>-5.7585825027685473</v>
      </c>
      <c r="E23" s="155">
        <f t="shared" si="0"/>
        <v>-4.5454545454545467</v>
      </c>
      <c r="F23" s="155">
        <f t="shared" si="0"/>
        <v>2.4229074889867945</v>
      </c>
      <c r="G23" s="155">
        <f t="shared" si="0"/>
        <v>-2.7282266526757581</v>
      </c>
      <c r="H23" s="156">
        <f t="shared" si="0"/>
        <v>-11.160714285714292</v>
      </c>
    </row>
    <row r="24" spans="2:8" ht="12" customHeight="1" x14ac:dyDescent="0.15">
      <c r="B24" s="137" t="s">
        <v>9</v>
      </c>
      <c r="C24" s="157">
        <f>C22/C10*100-100</f>
        <v>1.4925373134328197</v>
      </c>
      <c r="D24" s="158">
        <f t="shared" ref="D24:H24" si="1">D22/D10*100-100</f>
        <v>3.0266343825665842</v>
      </c>
      <c r="E24" s="158">
        <f t="shared" si="1"/>
        <v>-1.7241379310344911</v>
      </c>
      <c r="F24" s="158">
        <f t="shared" si="1"/>
        <v>6.7738231917336549</v>
      </c>
      <c r="G24" s="158">
        <f t="shared" si="1"/>
        <v>12.636695018226021</v>
      </c>
      <c r="H24" s="159">
        <f t="shared" si="1"/>
        <v>8.005427408412487</v>
      </c>
    </row>
    <row r="25" spans="2:8" ht="12" customHeight="1" x14ac:dyDescent="0.15"/>
    <row r="26" spans="2:8" ht="18" customHeight="1" x14ac:dyDescent="0.15">
      <c r="B26" s="30" t="s">
        <v>0</v>
      </c>
      <c r="C26" s="43" t="s">
        <v>37</v>
      </c>
      <c r="D26" s="28"/>
      <c r="E26" s="28"/>
      <c r="F26" s="28"/>
      <c r="G26" s="28"/>
      <c r="H26" s="31"/>
    </row>
    <row r="27" spans="2:8" ht="12" customHeight="1" x14ac:dyDescent="0.15">
      <c r="B27" s="368" t="s">
        <v>1</v>
      </c>
      <c r="C27" s="365" t="s">
        <v>2</v>
      </c>
      <c r="D27" s="365" t="s">
        <v>3</v>
      </c>
      <c r="E27" s="365" t="s">
        <v>4</v>
      </c>
      <c r="F27" s="365" t="s">
        <v>5</v>
      </c>
      <c r="G27" s="365" t="s">
        <v>6</v>
      </c>
      <c r="H27" s="368" t="s">
        <v>7</v>
      </c>
    </row>
    <row r="28" spans="2:8" ht="12" customHeight="1" x14ac:dyDescent="0.15">
      <c r="B28" s="369"/>
      <c r="C28" s="366"/>
      <c r="D28" s="366"/>
      <c r="E28" s="366"/>
      <c r="F28" s="366"/>
      <c r="G28" s="366"/>
      <c r="H28" s="370"/>
    </row>
    <row r="29" spans="2:8" ht="6" customHeight="1" x14ac:dyDescent="0.15">
      <c r="B29" s="8"/>
      <c r="C29" s="9"/>
      <c r="D29" s="10"/>
      <c r="E29" s="10"/>
      <c r="F29" s="10"/>
      <c r="G29" s="10"/>
      <c r="H29" s="11"/>
    </row>
    <row r="30" spans="2:8" ht="15" customHeight="1" x14ac:dyDescent="0.15">
      <c r="B30" s="32" t="s">
        <v>299</v>
      </c>
      <c r="C30" s="44">
        <v>100.8</v>
      </c>
      <c r="D30" s="45">
        <v>97.9</v>
      </c>
      <c r="E30" s="45">
        <v>102.2</v>
      </c>
      <c r="F30" s="45">
        <v>101.3</v>
      </c>
      <c r="G30" s="45">
        <v>100</v>
      </c>
      <c r="H30" s="46">
        <v>99.6</v>
      </c>
    </row>
    <row r="31" spans="2:8" ht="15" customHeight="1" x14ac:dyDescent="0.15">
      <c r="B31" s="7" t="s">
        <v>300</v>
      </c>
      <c r="C31" s="44">
        <v>100.2</v>
      </c>
      <c r="D31" s="45">
        <v>109.2</v>
      </c>
      <c r="E31" s="45">
        <v>104.5</v>
      </c>
      <c r="F31" s="45">
        <v>106.7</v>
      </c>
      <c r="G31" s="45">
        <v>97.3</v>
      </c>
      <c r="H31" s="46">
        <v>90.3</v>
      </c>
    </row>
    <row r="32" spans="2:8" ht="6" customHeight="1" x14ac:dyDescent="0.15">
      <c r="B32" s="32"/>
      <c r="C32" s="44"/>
      <c r="D32" s="45"/>
      <c r="E32" s="45"/>
      <c r="F32" s="45"/>
      <c r="G32" s="45"/>
      <c r="H32" s="46"/>
    </row>
    <row r="33" spans="2:8" ht="15" customHeight="1" x14ac:dyDescent="0.15">
      <c r="B33" s="7" t="s">
        <v>303</v>
      </c>
      <c r="C33" s="44">
        <v>99.2</v>
      </c>
      <c r="D33" s="45">
        <v>106.9</v>
      </c>
      <c r="E33" s="45">
        <v>103.2</v>
      </c>
      <c r="F33" s="45">
        <v>107.4</v>
      </c>
      <c r="G33" s="45">
        <v>96.6</v>
      </c>
      <c r="H33" s="46">
        <v>89.3</v>
      </c>
    </row>
    <row r="34" spans="2:8" ht="15" customHeight="1" x14ac:dyDescent="0.15">
      <c r="B34" s="7" t="s">
        <v>298</v>
      </c>
      <c r="C34" s="44">
        <v>103.1</v>
      </c>
      <c r="D34" s="45">
        <v>116.2</v>
      </c>
      <c r="E34" s="45">
        <v>106.1</v>
      </c>
      <c r="F34" s="45">
        <v>104.5</v>
      </c>
      <c r="G34" s="45">
        <v>95.6</v>
      </c>
      <c r="H34" s="46">
        <v>97.9</v>
      </c>
    </row>
    <row r="35" spans="2:8" ht="15" customHeight="1" x14ac:dyDescent="0.15">
      <c r="B35" s="7" t="s">
        <v>93</v>
      </c>
      <c r="C35" s="44">
        <v>99.9</v>
      </c>
      <c r="D35" s="45">
        <v>109.1</v>
      </c>
      <c r="E35" s="45">
        <v>105.9</v>
      </c>
      <c r="F35" s="45">
        <v>106.8</v>
      </c>
      <c r="G35" s="45">
        <v>97</v>
      </c>
      <c r="H35" s="46">
        <v>85.2</v>
      </c>
    </row>
    <row r="36" spans="2:8" ht="15" customHeight="1" x14ac:dyDescent="0.15">
      <c r="B36" s="7" t="s">
        <v>166</v>
      </c>
      <c r="C36" s="44">
        <v>100.3</v>
      </c>
      <c r="D36" s="45">
        <v>115.6</v>
      </c>
      <c r="E36" s="45">
        <v>104.7</v>
      </c>
      <c r="F36" s="45">
        <v>106.7</v>
      </c>
      <c r="G36" s="45">
        <v>103.1</v>
      </c>
      <c r="H36" s="46">
        <v>87</v>
      </c>
    </row>
    <row r="37" spans="2:8" ht="15" customHeight="1" x14ac:dyDescent="0.15">
      <c r="B37" s="7" t="s">
        <v>94</v>
      </c>
      <c r="C37" s="44">
        <v>98.7</v>
      </c>
      <c r="D37" s="45">
        <v>111.2</v>
      </c>
      <c r="E37" s="45">
        <v>104.3</v>
      </c>
      <c r="F37" s="45">
        <v>107.4</v>
      </c>
      <c r="G37" s="45">
        <v>96.2</v>
      </c>
      <c r="H37" s="46">
        <v>86.5</v>
      </c>
    </row>
    <row r="38" spans="2:8" ht="15" customHeight="1" x14ac:dyDescent="0.15">
      <c r="B38" s="7" t="s">
        <v>95</v>
      </c>
      <c r="C38" s="44">
        <v>100.8</v>
      </c>
      <c r="D38" s="45">
        <v>111.7</v>
      </c>
      <c r="E38" s="45">
        <v>105.6</v>
      </c>
      <c r="F38" s="45">
        <v>108.7</v>
      </c>
      <c r="G38" s="45">
        <v>96</v>
      </c>
      <c r="H38" s="46">
        <v>91.6</v>
      </c>
    </row>
    <row r="39" spans="2:8" ht="15" customHeight="1" x14ac:dyDescent="0.15">
      <c r="B39" s="7" t="s">
        <v>167</v>
      </c>
      <c r="C39" s="44">
        <v>99.5</v>
      </c>
      <c r="D39" s="45">
        <v>113.3</v>
      </c>
      <c r="E39" s="45">
        <v>104.1</v>
      </c>
      <c r="F39" s="45">
        <v>107.2</v>
      </c>
      <c r="G39" s="45">
        <v>95.6</v>
      </c>
      <c r="H39" s="46">
        <v>85</v>
      </c>
    </row>
    <row r="40" spans="2:8" ht="15" customHeight="1" x14ac:dyDescent="0.15">
      <c r="B40" s="7" t="s">
        <v>165</v>
      </c>
      <c r="C40" s="44">
        <v>100.5</v>
      </c>
      <c r="D40" s="45">
        <v>108</v>
      </c>
      <c r="E40" s="45">
        <v>104.1</v>
      </c>
      <c r="F40" s="45">
        <v>109</v>
      </c>
      <c r="G40" s="45">
        <v>100.4</v>
      </c>
      <c r="H40" s="46">
        <v>92.2</v>
      </c>
    </row>
    <row r="41" spans="2:8" ht="15" customHeight="1" x14ac:dyDescent="0.15">
      <c r="B41" s="7" t="s">
        <v>301</v>
      </c>
      <c r="C41" s="44">
        <v>100.5</v>
      </c>
      <c r="D41" s="45">
        <v>105.2</v>
      </c>
      <c r="E41" s="45">
        <v>101.6</v>
      </c>
      <c r="F41" s="45">
        <v>112.8</v>
      </c>
      <c r="G41" s="45">
        <v>102.4</v>
      </c>
      <c r="H41" s="46">
        <v>96.2</v>
      </c>
    </row>
    <row r="42" spans="2:8" ht="15" customHeight="1" x14ac:dyDescent="0.15">
      <c r="B42" s="7" t="s">
        <v>168</v>
      </c>
      <c r="C42" s="44">
        <v>101.9</v>
      </c>
      <c r="D42" s="45">
        <v>104.7</v>
      </c>
      <c r="E42" s="45">
        <v>102.6</v>
      </c>
      <c r="F42" s="45">
        <v>110.6</v>
      </c>
      <c r="G42" s="45">
        <v>99.7</v>
      </c>
      <c r="H42" s="46">
        <v>99.7</v>
      </c>
    </row>
    <row r="43" spans="2:8" ht="15" customHeight="1" x14ac:dyDescent="0.15">
      <c r="B43" s="7" t="s">
        <v>169</v>
      </c>
      <c r="C43" s="44">
        <v>100.7</v>
      </c>
      <c r="D43" s="45">
        <v>104</v>
      </c>
      <c r="E43" s="45">
        <v>103.2</v>
      </c>
      <c r="F43" s="45">
        <v>112.3</v>
      </c>
      <c r="G43" s="45">
        <v>101.5</v>
      </c>
      <c r="H43" s="46">
        <v>97.2</v>
      </c>
    </row>
    <row r="44" spans="2:8" ht="15" customHeight="1" x14ac:dyDescent="0.15">
      <c r="B44" s="7" t="s">
        <v>304</v>
      </c>
      <c r="C44" s="44">
        <v>105.1</v>
      </c>
      <c r="D44" s="45">
        <v>116.5</v>
      </c>
      <c r="E44" s="45">
        <v>104</v>
      </c>
      <c r="F44" s="45">
        <v>114.1</v>
      </c>
      <c r="G44" s="45">
        <v>108.6</v>
      </c>
      <c r="H44" s="46">
        <v>108.3</v>
      </c>
    </row>
    <row r="45" spans="2:8" s="6" customFormat="1" ht="27" customHeight="1" x14ac:dyDescent="0.15">
      <c r="B45" s="7" t="s">
        <v>306</v>
      </c>
      <c r="C45" s="44">
        <v>100.2</v>
      </c>
      <c r="D45" s="45">
        <v>110.2</v>
      </c>
      <c r="E45" s="45">
        <v>100.9</v>
      </c>
      <c r="F45" s="45">
        <v>112.2</v>
      </c>
      <c r="G45" s="45">
        <v>106.1</v>
      </c>
      <c r="H45" s="46">
        <v>96.3</v>
      </c>
    </row>
    <row r="46" spans="2:8" s="6" customFormat="1" ht="12" customHeight="1" x14ac:dyDescent="0.15">
      <c r="B46" s="136" t="s">
        <v>8</v>
      </c>
      <c r="C46" s="154">
        <f>C45/C44*100-100</f>
        <v>-4.662226450999043</v>
      </c>
      <c r="D46" s="155">
        <f t="shared" ref="D46:H46" si="2">D45/D44*100-100</f>
        <v>-5.4077253218884067</v>
      </c>
      <c r="E46" s="155">
        <f t="shared" si="2"/>
        <v>-2.9807692307692264</v>
      </c>
      <c r="F46" s="155">
        <f t="shared" si="2"/>
        <v>-1.665205959684485</v>
      </c>
      <c r="G46" s="155">
        <f t="shared" si="2"/>
        <v>-2.3020257826887587</v>
      </c>
      <c r="H46" s="156">
        <f t="shared" si="2"/>
        <v>-11.0803324099723</v>
      </c>
    </row>
    <row r="47" spans="2:8" ht="12" customHeight="1" x14ac:dyDescent="0.15">
      <c r="B47" s="137" t="s">
        <v>9</v>
      </c>
      <c r="C47" s="157">
        <f>C45/C33*100-100</f>
        <v>1.0080645161290249</v>
      </c>
      <c r="D47" s="158">
        <f t="shared" ref="D47:H47" si="3">D45/D33*100-100</f>
        <v>3.086997193638922</v>
      </c>
      <c r="E47" s="158">
        <f t="shared" si="3"/>
        <v>-2.2286821705426263</v>
      </c>
      <c r="F47" s="158">
        <f t="shared" si="3"/>
        <v>4.4692737430167568</v>
      </c>
      <c r="G47" s="158">
        <f t="shared" si="3"/>
        <v>9.8343685300207113</v>
      </c>
      <c r="H47" s="159">
        <f t="shared" si="3"/>
        <v>7.8387458006719015</v>
      </c>
    </row>
    <row r="48" spans="2:8" s="1" customFormat="1" ht="12" customHeight="1" x14ac:dyDescent="0.15">
      <c r="B48" s="33"/>
    </row>
    <row r="49" spans="2:8" ht="18" customHeight="1" x14ac:dyDescent="0.15">
      <c r="B49" s="30" t="s">
        <v>0</v>
      </c>
      <c r="C49" s="43" t="s">
        <v>38</v>
      </c>
      <c r="D49" s="28"/>
      <c r="E49" s="28"/>
      <c r="F49" s="28"/>
      <c r="G49" s="28"/>
      <c r="H49" s="31"/>
    </row>
    <row r="50" spans="2:8" ht="12" customHeight="1" x14ac:dyDescent="0.15">
      <c r="B50" s="368" t="s">
        <v>1</v>
      </c>
      <c r="C50" s="365" t="s">
        <v>2</v>
      </c>
      <c r="D50" s="365" t="s">
        <v>3</v>
      </c>
      <c r="E50" s="365" t="s">
        <v>4</v>
      </c>
      <c r="F50" s="365" t="s">
        <v>5</v>
      </c>
      <c r="G50" s="365" t="s">
        <v>6</v>
      </c>
      <c r="H50" s="368" t="s">
        <v>7</v>
      </c>
    </row>
    <row r="51" spans="2:8" ht="12" customHeight="1" x14ac:dyDescent="0.15">
      <c r="B51" s="369"/>
      <c r="C51" s="366"/>
      <c r="D51" s="366"/>
      <c r="E51" s="366"/>
      <c r="F51" s="366"/>
      <c r="G51" s="366"/>
      <c r="H51" s="370"/>
    </row>
    <row r="52" spans="2:8" ht="6" customHeight="1" x14ac:dyDescent="0.15">
      <c r="B52" s="8"/>
      <c r="C52" s="9"/>
      <c r="D52" s="10"/>
      <c r="E52" s="10"/>
      <c r="F52" s="10"/>
      <c r="G52" s="10"/>
      <c r="H52" s="11"/>
    </row>
    <row r="53" spans="2:8" ht="15" customHeight="1" x14ac:dyDescent="0.15">
      <c r="B53" s="32" t="s">
        <v>299</v>
      </c>
      <c r="C53" s="44">
        <v>99.9</v>
      </c>
      <c r="D53" s="45">
        <v>98</v>
      </c>
      <c r="E53" s="45">
        <v>100.8</v>
      </c>
      <c r="F53" s="45">
        <v>102.3</v>
      </c>
      <c r="G53" s="45">
        <v>98.6</v>
      </c>
      <c r="H53" s="46">
        <v>96.2</v>
      </c>
    </row>
    <row r="54" spans="2:8" ht="15" customHeight="1" x14ac:dyDescent="0.15">
      <c r="B54" s="7" t="s">
        <v>300</v>
      </c>
      <c r="C54" s="44">
        <v>99.2</v>
      </c>
      <c r="D54" s="45">
        <v>122.6</v>
      </c>
      <c r="E54" s="45">
        <v>102.5</v>
      </c>
      <c r="F54" s="45">
        <v>104.4</v>
      </c>
      <c r="G54" s="45">
        <v>94</v>
      </c>
      <c r="H54" s="46">
        <v>88.8</v>
      </c>
    </row>
    <row r="55" spans="2:8" ht="6" customHeight="1" x14ac:dyDescent="0.15">
      <c r="B55" s="32"/>
      <c r="C55" s="44"/>
      <c r="D55" s="45"/>
      <c r="E55" s="45"/>
      <c r="F55" s="45"/>
      <c r="G55" s="45"/>
      <c r="H55" s="46"/>
    </row>
    <row r="56" spans="2:8" ht="15" customHeight="1" x14ac:dyDescent="0.15">
      <c r="B56" s="7" t="s">
        <v>303</v>
      </c>
      <c r="C56" s="44">
        <v>79.2</v>
      </c>
      <c r="D56" s="45">
        <v>81.400000000000006</v>
      </c>
      <c r="E56" s="45">
        <v>80</v>
      </c>
      <c r="F56" s="45">
        <v>85.8</v>
      </c>
      <c r="G56" s="45">
        <v>81.099999999999994</v>
      </c>
      <c r="H56" s="46">
        <v>72.599999999999994</v>
      </c>
    </row>
    <row r="57" spans="2:8" ht="15" customHeight="1" x14ac:dyDescent="0.15">
      <c r="B57" s="7" t="s">
        <v>298</v>
      </c>
      <c r="C57" s="44">
        <v>157.4</v>
      </c>
      <c r="D57" s="45">
        <v>410.5</v>
      </c>
      <c r="E57" s="45">
        <v>156.1</v>
      </c>
      <c r="F57" s="45">
        <v>144.30000000000001</v>
      </c>
      <c r="G57" s="45">
        <v>92.8</v>
      </c>
      <c r="H57" s="46">
        <v>133.30000000000001</v>
      </c>
    </row>
    <row r="58" spans="2:8" ht="15" customHeight="1" x14ac:dyDescent="0.15">
      <c r="B58" s="7" t="s">
        <v>93</v>
      </c>
      <c r="C58" s="44">
        <v>120.2</v>
      </c>
      <c r="D58" s="45">
        <v>114.7</v>
      </c>
      <c r="E58" s="45">
        <v>138.19999999999999</v>
      </c>
      <c r="F58" s="45">
        <v>154.69999999999999</v>
      </c>
      <c r="G58" s="45">
        <v>127.7</v>
      </c>
      <c r="H58" s="46">
        <v>105.1</v>
      </c>
    </row>
    <row r="59" spans="2:8" ht="15" customHeight="1" x14ac:dyDescent="0.15">
      <c r="B59" s="7" t="s">
        <v>166</v>
      </c>
      <c r="C59" s="44">
        <v>82</v>
      </c>
      <c r="D59" s="45">
        <v>87</v>
      </c>
      <c r="E59" s="45">
        <v>82.7</v>
      </c>
      <c r="F59" s="45">
        <v>84.1</v>
      </c>
      <c r="G59" s="45">
        <v>87.1</v>
      </c>
      <c r="H59" s="46">
        <v>70.099999999999994</v>
      </c>
    </row>
    <row r="60" spans="2:8" ht="15" customHeight="1" x14ac:dyDescent="0.15">
      <c r="B60" s="7" t="s">
        <v>94</v>
      </c>
      <c r="C60" s="44">
        <v>78.7</v>
      </c>
      <c r="D60" s="45">
        <v>83.7</v>
      </c>
      <c r="E60" s="45">
        <v>81.3</v>
      </c>
      <c r="F60" s="45">
        <v>84.3</v>
      </c>
      <c r="G60" s="45">
        <v>82.2</v>
      </c>
      <c r="H60" s="46">
        <v>69.599999999999994</v>
      </c>
    </row>
    <row r="61" spans="2:8" ht="15" customHeight="1" x14ac:dyDescent="0.15">
      <c r="B61" s="7" t="s">
        <v>95</v>
      </c>
      <c r="C61" s="44">
        <v>79.5</v>
      </c>
      <c r="D61" s="45">
        <v>84.1</v>
      </c>
      <c r="E61" s="45">
        <v>80.5</v>
      </c>
      <c r="F61" s="45">
        <v>83.9</v>
      </c>
      <c r="G61" s="45">
        <v>79.599999999999994</v>
      </c>
      <c r="H61" s="46">
        <v>73.8</v>
      </c>
    </row>
    <row r="62" spans="2:8" ht="15" customHeight="1" x14ac:dyDescent="0.15">
      <c r="B62" s="7" t="s">
        <v>167</v>
      </c>
      <c r="C62" s="44">
        <v>85.8</v>
      </c>
      <c r="D62" s="45">
        <v>85.4</v>
      </c>
      <c r="E62" s="45">
        <v>82.7</v>
      </c>
      <c r="F62" s="45">
        <v>94.5</v>
      </c>
      <c r="G62" s="45">
        <v>90.3</v>
      </c>
      <c r="H62" s="46">
        <v>71.3</v>
      </c>
    </row>
    <row r="63" spans="2:8" ht="15" customHeight="1" x14ac:dyDescent="0.15">
      <c r="B63" s="7" t="s">
        <v>165</v>
      </c>
      <c r="C63" s="44">
        <v>181.1</v>
      </c>
      <c r="D63" s="45">
        <v>198</v>
      </c>
      <c r="E63" s="45">
        <v>200.4</v>
      </c>
      <c r="F63" s="45">
        <v>189.6</v>
      </c>
      <c r="G63" s="45">
        <v>150.6</v>
      </c>
      <c r="H63" s="46">
        <v>159.9</v>
      </c>
    </row>
    <row r="64" spans="2:8" ht="15" customHeight="1" x14ac:dyDescent="0.15">
      <c r="B64" s="7" t="s">
        <v>301</v>
      </c>
      <c r="C64" s="44">
        <v>81.3</v>
      </c>
      <c r="D64" s="45">
        <v>80</v>
      </c>
      <c r="E64" s="45">
        <v>81.3</v>
      </c>
      <c r="F64" s="45">
        <v>87.4</v>
      </c>
      <c r="G64" s="45">
        <v>85.1</v>
      </c>
      <c r="H64" s="46">
        <v>79.599999999999994</v>
      </c>
    </row>
    <row r="65" spans="2:8" ht="15" customHeight="1" x14ac:dyDescent="0.15">
      <c r="B65" s="7" t="s">
        <v>168</v>
      </c>
      <c r="C65" s="44">
        <v>81.400000000000006</v>
      </c>
      <c r="D65" s="45">
        <v>78.900000000000006</v>
      </c>
      <c r="E65" s="45">
        <v>78.400000000000006</v>
      </c>
      <c r="F65" s="45">
        <v>89.9</v>
      </c>
      <c r="G65" s="45">
        <v>83</v>
      </c>
      <c r="H65" s="46">
        <v>84.6</v>
      </c>
    </row>
    <row r="66" spans="2:8" ht="15" customHeight="1" x14ac:dyDescent="0.15">
      <c r="B66" s="7" t="s">
        <v>169</v>
      </c>
      <c r="C66" s="44">
        <v>82.2</v>
      </c>
      <c r="D66" s="45">
        <v>78.3</v>
      </c>
      <c r="E66" s="45">
        <v>80.3</v>
      </c>
      <c r="F66" s="45">
        <v>86.7</v>
      </c>
      <c r="G66" s="45">
        <v>86.8</v>
      </c>
      <c r="H66" s="46">
        <v>85.8</v>
      </c>
    </row>
    <row r="67" spans="2:8" ht="15" customHeight="1" x14ac:dyDescent="0.15">
      <c r="B67" s="7" t="s">
        <v>304</v>
      </c>
      <c r="C67" s="44">
        <v>83.9</v>
      </c>
      <c r="D67" s="45">
        <v>87.7</v>
      </c>
      <c r="E67" s="45">
        <v>81.2</v>
      </c>
      <c r="F67" s="45">
        <v>88.2</v>
      </c>
      <c r="G67" s="45">
        <v>92.5</v>
      </c>
      <c r="H67" s="46">
        <v>87</v>
      </c>
    </row>
    <row r="68" spans="2:8" s="6" customFormat="1" ht="27" customHeight="1" x14ac:dyDescent="0.15">
      <c r="B68" s="7" t="s">
        <v>306</v>
      </c>
      <c r="C68" s="44">
        <v>79.099999999999994</v>
      </c>
      <c r="D68" s="45">
        <v>82.5</v>
      </c>
      <c r="E68" s="45">
        <v>77.400000000000006</v>
      </c>
      <c r="F68" s="45">
        <v>90.2</v>
      </c>
      <c r="G68" s="45">
        <v>89.9</v>
      </c>
      <c r="H68" s="46">
        <v>77.2</v>
      </c>
    </row>
    <row r="69" spans="2:8" s="6" customFormat="1" ht="12" customHeight="1" x14ac:dyDescent="0.15">
      <c r="B69" s="136" t="s">
        <v>8</v>
      </c>
      <c r="C69" s="154">
        <f>C68/C67*100-100</f>
        <v>-5.7210965435041885</v>
      </c>
      <c r="D69" s="155">
        <f t="shared" ref="D69:H69" si="4">D68/D67*100-100</f>
        <v>-5.9293044469783354</v>
      </c>
      <c r="E69" s="155">
        <f t="shared" si="4"/>
        <v>-4.6798029556650249</v>
      </c>
      <c r="F69" s="155">
        <f t="shared" si="4"/>
        <v>2.2675736961451207</v>
      </c>
      <c r="G69" s="155">
        <f t="shared" si="4"/>
        <v>-2.810810810810807</v>
      </c>
      <c r="H69" s="156">
        <f t="shared" si="4"/>
        <v>-11.264367816091948</v>
      </c>
    </row>
    <row r="70" spans="2:8" ht="12" customHeight="1" x14ac:dyDescent="0.15">
      <c r="B70" s="137" t="s">
        <v>9</v>
      </c>
      <c r="C70" s="157">
        <f>C68/C56*100-100</f>
        <v>-0.12626262626264406</v>
      </c>
      <c r="D70" s="158">
        <f t="shared" ref="D70:H70" si="5">D68/D56*100-100</f>
        <v>1.3513513513513402</v>
      </c>
      <c r="E70" s="158">
        <f t="shared" si="5"/>
        <v>-3.25</v>
      </c>
      <c r="F70" s="158">
        <f t="shared" si="5"/>
        <v>5.1282051282051384</v>
      </c>
      <c r="G70" s="158">
        <f t="shared" si="5"/>
        <v>10.850801479654763</v>
      </c>
      <c r="H70" s="159">
        <f t="shared" si="5"/>
        <v>6.3360881542699872</v>
      </c>
    </row>
    <row r="71" spans="2:8" s="36" customFormat="1" ht="12" customHeight="1" x14ac:dyDescent="0.15">
      <c r="B71" s="34"/>
      <c r="C71" s="35"/>
      <c r="D71" s="35"/>
      <c r="E71" s="35"/>
      <c r="F71" s="35"/>
      <c r="G71" s="35"/>
      <c r="H71" s="35"/>
    </row>
    <row r="72" spans="2:8" ht="12" customHeight="1" x14ac:dyDescent="0.15">
      <c r="B72" s="371"/>
      <c r="C72" s="49"/>
      <c r="D72" s="49"/>
      <c r="E72" s="49"/>
      <c r="F72" s="367"/>
      <c r="H72" s="1"/>
    </row>
    <row r="73" spans="2:8" ht="12" customHeight="1" x14ac:dyDescent="0.15">
      <c r="B73" s="371"/>
      <c r="C73" s="50"/>
      <c r="D73" s="50"/>
      <c r="E73" s="50"/>
      <c r="F73" s="367"/>
      <c r="H73" s="1"/>
    </row>
    <row r="74" spans="2:8" ht="22.5" x14ac:dyDescent="0.15">
      <c r="B74" s="363"/>
      <c r="C74" s="364"/>
      <c r="D74" s="364"/>
      <c r="E74" s="364"/>
      <c r="F74" s="364"/>
      <c r="G74" s="364"/>
      <c r="H74" s="364"/>
    </row>
    <row r="75" spans="2:8" ht="22.5" x14ac:dyDescent="0.15">
      <c r="B75" s="363"/>
      <c r="C75" s="364"/>
      <c r="D75" s="364"/>
      <c r="E75" s="364"/>
      <c r="F75" s="364"/>
      <c r="G75" s="364"/>
      <c r="H75" s="364"/>
    </row>
    <row r="76" spans="2:8" ht="12" customHeight="1" x14ac:dyDescent="0.15">
      <c r="B76" s="27"/>
      <c r="C76" s="28"/>
      <c r="D76" s="1"/>
      <c r="E76" s="29"/>
      <c r="F76" s="1"/>
      <c r="G76" s="1"/>
      <c r="H76" s="1"/>
    </row>
    <row r="77" spans="2:8" ht="18" customHeight="1" x14ac:dyDescent="0.15">
      <c r="B77" s="30" t="s">
        <v>0</v>
      </c>
      <c r="C77" s="43" t="s">
        <v>41</v>
      </c>
      <c r="D77" s="28"/>
      <c r="E77" s="28"/>
      <c r="F77" s="28"/>
      <c r="G77" s="28"/>
      <c r="H77" s="31"/>
    </row>
    <row r="78" spans="2:8" ht="12" customHeight="1" x14ac:dyDescent="0.15">
      <c r="B78" s="368" t="s">
        <v>1</v>
      </c>
      <c r="C78" s="365" t="s">
        <v>2</v>
      </c>
      <c r="D78" s="365" t="s">
        <v>3</v>
      </c>
      <c r="E78" s="365" t="s">
        <v>4</v>
      </c>
      <c r="F78" s="365" t="s">
        <v>5</v>
      </c>
      <c r="G78" s="365" t="s">
        <v>6</v>
      </c>
      <c r="H78" s="368" t="s">
        <v>7</v>
      </c>
    </row>
    <row r="79" spans="2:8" ht="12" customHeight="1" x14ac:dyDescent="0.15">
      <c r="B79" s="369"/>
      <c r="C79" s="366"/>
      <c r="D79" s="366"/>
      <c r="E79" s="366"/>
      <c r="F79" s="366"/>
      <c r="G79" s="366"/>
      <c r="H79" s="370"/>
    </row>
    <row r="80" spans="2:8" ht="6" customHeight="1" x14ac:dyDescent="0.15">
      <c r="B80" s="8"/>
      <c r="C80" s="9"/>
      <c r="D80" s="10"/>
      <c r="E80" s="10"/>
      <c r="F80" s="10"/>
      <c r="G80" s="10"/>
      <c r="H80" s="11"/>
    </row>
    <row r="81" spans="2:8" ht="15" customHeight="1" x14ac:dyDescent="0.15">
      <c r="B81" s="32" t="s">
        <v>299</v>
      </c>
      <c r="C81" s="44">
        <v>99.5</v>
      </c>
      <c r="D81" s="45">
        <v>99.9</v>
      </c>
      <c r="E81" s="45">
        <v>100.6</v>
      </c>
      <c r="F81" s="45">
        <v>101.3</v>
      </c>
      <c r="G81" s="45">
        <v>99.1</v>
      </c>
      <c r="H81" s="46">
        <v>98.7</v>
      </c>
    </row>
    <row r="82" spans="2:8" ht="15" customHeight="1" x14ac:dyDescent="0.15">
      <c r="B82" s="7" t="s">
        <v>300</v>
      </c>
      <c r="C82" s="44">
        <v>99.4</v>
      </c>
      <c r="D82" s="45">
        <v>101</v>
      </c>
      <c r="E82" s="45">
        <v>99.8</v>
      </c>
      <c r="F82" s="45">
        <v>104.3</v>
      </c>
      <c r="G82" s="45">
        <v>98.6</v>
      </c>
      <c r="H82" s="46">
        <v>96.1</v>
      </c>
    </row>
    <row r="83" spans="2:8" ht="6" customHeight="1" x14ac:dyDescent="0.15">
      <c r="B83" s="32"/>
      <c r="C83" s="44"/>
      <c r="D83" s="45"/>
      <c r="E83" s="45"/>
      <c r="F83" s="45"/>
      <c r="G83" s="45"/>
      <c r="H83" s="46"/>
    </row>
    <row r="84" spans="2:8" ht="15" customHeight="1" x14ac:dyDescent="0.15">
      <c r="B84" s="7" t="s">
        <v>303</v>
      </c>
      <c r="C84" s="44">
        <v>97.2</v>
      </c>
      <c r="D84" s="45">
        <v>89.6</v>
      </c>
      <c r="E84" s="45">
        <v>93.6</v>
      </c>
      <c r="F84" s="45">
        <v>105.6</v>
      </c>
      <c r="G84" s="45">
        <v>97.8</v>
      </c>
      <c r="H84" s="46">
        <v>95.4</v>
      </c>
    </row>
    <row r="85" spans="2:8" ht="15" customHeight="1" x14ac:dyDescent="0.15">
      <c r="B85" s="7" t="s">
        <v>298</v>
      </c>
      <c r="C85" s="44">
        <v>103.9</v>
      </c>
      <c r="D85" s="45">
        <v>111.5</v>
      </c>
      <c r="E85" s="45">
        <v>104.4</v>
      </c>
      <c r="F85" s="45">
        <v>96.9</v>
      </c>
      <c r="G85" s="45">
        <v>99.8</v>
      </c>
      <c r="H85" s="46">
        <v>102.6</v>
      </c>
    </row>
    <row r="86" spans="2:8" ht="15" customHeight="1" x14ac:dyDescent="0.15">
      <c r="B86" s="7" t="s">
        <v>93</v>
      </c>
      <c r="C86" s="44">
        <v>101.4</v>
      </c>
      <c r="D86" s="45">
        <v>102.3</v>
      </c>
      <c r="E86" s="45">
        <v>103</v>
      </c>
      <c r="F86" s="45">
        <v>112.9</v>
      </c>
      <c r="G86" s="45">
        <v>98.5</v>
      </c>
      <c r="H86" s="46">
        <v>95.4</v>
      </c>
    </row>
    <row r="87" spans="2:8" ht="15" customHeight="1" x14ac:dyDescent="0.15">
      <c r="B87" s="7" t="s">
        <v>166</v>
      </c>
      <c r="C87" s="44">
        <v>97.8</v>
      </c>
      <c r="D87" s="45">
        <v>94.3</v>
      </c>
      <c r="E87" s="45">
        <v>94.3</v>
      </c>
      <c r="F87" s="45">
        <v>106.7</v>
      </c>
      <c r="G87" s="45">
        <v>104</v>
      </c>
      <c r="H87" s="46">
        <v>95.1</v>
      </c>
    </row>
    <row r="88" spans="2:8" ht="15" customHeight="1" x14ac:dyDescent="0.15">
      <c r="B88" s="7" t="s">
        <v>94</v>
      </c>
      <c r="C88" s="44">
        <v>97.5</v>
      </c>
      <c r="D88" s="45">
        <v>105</v>
      </c>
      <c r="E88" s="45">
        <v>99.4</v>
      </c>
      <c r="F88" s="45">
        <v>98.2</v>
      </c>
      <c r="G88" s="45">
        <v>99.3</v>
      </c>
      <c r="H88" s="46">
        <v>89.9</v>
      </c>
    </row>
    <row r="89" spans="2:8" ht="15" customHeight="1" x14ac:dyDescent="0.15">
      <c r="B89" s="7" t="s">
        <v>95</v>
      </c>
      <c r="C89" s="44">
        <v>100.4</v>
      </c>
      <c r="D89" s="45">
        <v>103.2</v>
      </c>
      <c r="E89" s="45">
        <v>100.5</v>
      </c>
      <c r="F89" s="45">
        <v>112.2</v>
      </c>
      <c r="G89" s="45">
        <v>97.6</v>
      </c>
      <c r="H89" s="46">
        <v>98</v>
      </c>
    </row>
    <row r="90" spans="2:8" ht="15" customHeight="1" x14ac:dyDescent="0.15">
      <c r="B90" s="7" t="s">
        <v>167</v>
      </c>
      <c r="C90" s="44">
        <v>102.9</v>
      </c>
      <c r="D90" s="45">
        <v>110.3</v>
      </c>
      <c r="E90" s="45">
        <v>105.7</v>
      </c>
      <c r="F90" s="45">
        <v>103.4</v>
      </c>
      <c r="G90" s="45">
        <v>98</v>
      </c>
      <c r="H90" s="46">
        <v>94.7</v>
      </c>
    </row>
    <row r="91" spans="2:8" ht="15" customHeight="1" x14ac:dyDescent="0.15">
      <c r="B91" s="7" t="s">
        <v>165</v>
      </c>
      <c r="C91" s="44">
        <v>99.5</v>
      </c>
      <c r="D91" s="45">
        <v>107</v>
      </c>
      <c r="E91" s="45">
        <v>102.2</v>
      </c>
      <c r="F91" s="45">
        <v>108</v>
      </c>
      <c r="G91" s="45">
        <v>99.3</v>
      </c>
      <c r="H91" s="46">
        <v>94.4</v>
      </c>
    </row>
    <row r="92" spans="2:8" ht="15" customHeight="1" x14ac:dyDescent="0.15">
      <c r="B92" s="7" t="s">
        <v>301</v>
      </c>
      <c r="C92" s="44">
        <v>89.9</v>
      </c>
      <c r="D92" s="45">
        <v>80</v>
      </c>
      <c r="E92" s="45">
        <v>86.4</v>
      </c>
      <c r="F92" s="45">
        <v>100.9</v>
      </c>
      <c r="G92" s="45">
        <v>94.5</v>
      </c>
      <c r="H92" s="46">
        <v>93.7</v>
      </c>
    </row>
    <row r="93" spans="2:8" ht="15" customHeight="1" x14ac:dyDescent="0.15">
      <c r="B93" s="7" t="s">
        <v>168</v>
      </c>
      <c r="C93" s="44">
        <v>96.4</v>
      </c>
      <c r="D93" s="45">
        <v>102.8</v>
      </c>
      <c r="E93" s="45">
        <v>100.1</v>
      </c>
      <c r="F93" s="45">
        <v>96.1</v>
      </c>
      <c r="G93" s="45">
        <v>94.3</v>
      </c>
      <c r="H93" s="46">
        <v>93.3</v>
      </c>
    </row>
    <row r="94" spans="2:8" ht="15" customHeight="1" x14ac:dyDescent="0.15">
      <c r="B94" s="7" t="s">
        <v>169</v>
      </c>
      <c r="C94" s="44">
        <v>96.1</v>
      </c>
      <c r="D94" s="45">
        <v>94.3</v>
      </c>
      <c r="E94" s="45">
        <v>98.8</v>
      </c>
      <c r="F94" s="45">
        <v>100</v>
      </c>
      <c r="G94" s="45">
        <v>92</v>
      </c>
      <c r="H94" s="46">
        <v>95.6</v>
      </c>
    </row>
    <row r="95" spans="2:8" ht="15" customHeight="1" x14ac:dyDescent="0.15">
      <c r="B95" s="7" t="s">
        <v>304</v>
      </c>
      <c r="C95" s="44">
        <v>102.9</v>
      </c>
      <c r="D95" s="45">
        <v>110.1</v>
      </c>
      <c r="E95" s="45">
        <v>103.1</v>
      </c>
      <c r="F95" s="45">
        <v>106.7</v>
      </c>
      <c r="G95" s="45">
        <v>102.5</v>
      </c>
      <c r="H95" s="46">
        <v>105.9</v>
      </c>
    </row>
    <row r="96" spans="2:8" s="6" customFormat="1" ht="27" customHeight="1" x14ac:dyDescent="0.15">
      <c r="B96" s="7" t="s">
        <v>306</v>
      </c>
      <c r="C96" s="44">
        <v>92.9</v>
      </c>
      <c r="D96" s="45">
        <v>81.599999999999994</v>
      </c>
      <c r="E96" s="45">
        <v>89.5</v>
      </c>
      <c r="F96" s="45">
        <v>102.7</v>
      </c>
      <c r="G96" s="45">
        <v>96.9</v>
      </c>
      <c r="H96" s="46">
        <v>94.2</v>
      </c>
    </row>
    <row r="97" spans="2:8" s="6" customFormat="1" ht="12" customHeight="1" x14ac:dyDescent="0.15">
      <c r="B97" s="136" t="s">
        <v>8</v>
      </c>
      <c r="C97" s="154">
        <f>C96/C95*100-100</f>
        <v>-9.7181729834791071</v>
      </c>
      <c r="D97" s="155">
        <f t="shared" ref="D97:H97" si="6">D96/D95*100-100</f>
        <v>-25.885558583106274</v>
      </c>
      <c r="E97" s="155">
        <f t="shared" si="6"/>
        <v>-13.191076624636267</v>
      </c>
      <c r="F97" s="155">
        <f t="shared" si="6"/>
        <v>-3.7488284910965319</v>
      </c>
      <c r="G97" s="155">
        <f t="shared" si="6"/>
        <v>-5.4634146341463321</v>
      </c>
      <c r="H97" s="156">
        <f t="shared" si="6"/>
        <v>-11.048158640226632</v>
      </c>
    </row>
    <row r="98" spans="2:8" ht="12" customHeight="1" x14ac:dyDescent="0.15">
      <c r="B98" s="137" t="s">
        <v>9</v>
      </c>
      <c r="C98" s="157">
        <f>C96/C84*100-100</f>
        <v>-4.4238683127571932</v>
      </c>
      <c r="D98" s="158">
        <f t="shared" ref="D98:H98" si="7">D96/D84*100-100</f>
        <v>-8.9285714285714306</v>
      </c>
      <c r="E98" s="158">
        <f t="shared" si="7"/>
        <v>-4.3803418803418737</v>
      </c>
      <c r="F98" s="158">
        <f t="shared" si="7"/>
        <v>-2.7462121212121104</v>
      </c>
      <c r="G98" s="158">
        <f t="shared" si="7"/>
        <v>-0.92024539877300526</v>
      </c>
      <c r="H98" s="159">
        <f t="shared" si="7"/>
        <v>-1.2578616352201237</v>
      </c>
    </row>
    <row r="99" spans="2:8" ht="12" customHeight="1" x14ac:dyDescent="0.15"/>
    <row r="100" spans="2:8" ht="18" customHeight="1" x14ac:dyDescent="0.15">
      <c r="B100" s="30" t="s">
        <v>0</v>
      </c>
      <c r="C100" s="43" t="s">
        <v>39</v>
      </c>
      <c r="D100" s="28"/>
      <c r="E100" s="28"/>
      <c r="F100" s="28"/>
      <c r="G100" s="28"/>
      <c r="H100" s="31"/>
    </row>
    <row r="101" spans="2:8" ht="12" customHeight="1" x14ac:dyDescent="0.15">
      <c r="B101" s="368" t="s">
        <v>1</v>
      </c>
      <c r="C101" s="365" t="s">
        <v>2</v>
      </c>
      <c r="D101" s="365" t="s">
        <v>3</v>
      </c>
      <c r="E101" s="365" t="s">
        <v>4</v>
      </c>
      <c r="F101" s="365" t="s">
        <v>5</v>
      </c>
      <c r="G101" s="365" t="s">
        <v>6</v>
      </c>
      <c r="H101" s="368" t="s">
        <v>7</v>
      </c>
    </row>
    <row r="102" spans="2:8" ht="12" customHeight="1" x14ac:dyDescent="0.15">
      <c r="B102" s="369"/>
      <c r="C102" s="366"/>
      <c r="D102" s="366"/>
      <c r="E102" s="366"/>
      <c r="F102" s="366"/>
      <c r="G102" s="366"/>
      <c r="H102" s="370"/>
    </row>
    <row r="103" spans="2:8" ht="6" customHeight="1" x14ac:dyDescent="0.15">
      <c r="B103" s="8"/>
      <c r="C103" s="9"/>
      <c r="D103" s="10"/>
      <c r="E103" s="10"/>
      <c r="F103" s="10"/>
      <c r="G103" s="10"/>
      <c r="H103" s="11"/>
    </row>
    <row r="104" spans="2:8" ht="15" customHeight="1" x14ac:dyDescent="0.15">
      <c r="B104" s="32" t="s">
        <v>299</v>
      </c>
      <c r="C104" s="44">
        <v>101.8</v>
      </c>
      <c r="D104" s="45">
        <v>90.4</v>
      </c>
      <c r="E104" s="45">
        <v>110</v>
      </c>
      <c r="F104" s="45">
        <v>99.8</v>
      </c>
      <c r="G104" s="45">
        <v>115.7</v>
      </c>
      <c r="H104" s="46">
        <v>99.1</v>
      </c>
    </row>
    <row r="105" spans="2:8" ht="15" customHeight="1" x14ac:dyDescent="0.15">
      <c r="B105" s="7" t="s">
        <v>300</v>
      </c>
      <c r="C105" s="44">
        <v>106.2</v>
      </c>
      <c r="D105" s="45">
        <v>61.1</v>
      </c>
      <c r="E105" s="45">
        <v>109</v>
      </c>
      <c r="F105" s="45">
        <v>113</v>
      </c>
      <c r="G105" s="45">
        <v>106.6</v>
      </c>
      <c r="H105" s="46">
        <v>98</v>
      </c>
    </row>
    <row r="106" spans="2:8" ht="6" customHeight="1" x14ac:dyDescent="0.15">
      <c r="B106" s="32"/>
      <c r="C106" s="44"/>
      <c r="D106" s="45"/>
      <c r="E106" s="45"/>
      <c r="F106" s="45"/>
      <c r="G106" s="45"/>
      <c r="H106" s="46"/>
    </row>
    <row r="107" spans="2:8" ht="15" customHeight="1" x14ac:dyDescent="0.15">
      <c r="B107" s="7" t="s">
        <v>303</v>
      </c>
      <c r="C107" s="44">
        <v>103.4</v>
      </c>
      <c r="D107" s="45">
        <v>56.2</v>
      </c>
      <c r="E107" s="45">
        <v>106.2</v>
      </c>
      <c r="F107" s="45">
        <v>111.2</v>
      </c>
      <c r="G107" s="45">
        <v>98.5</v>
      </c>
      <c r="H107" s="46">
        <v>60.3</v>
      </c>
    </row>
    <row r="108" spans="2:8" ht="15" customHeight="1" x14ac:dyDescent="0.15">
      <c r="B108" s="7" t="s">
        <v>298</v>
      </c>
      <c r="C108" s="44">
        <v>107.6</v>
      </c>
      <c r="D108" s="45">
        <v>36.5</v>
      </c>
      <c r="E108" s="45">
        <v>111</v>
      </c>
      <c r="F108" s="45">
        <v>92.3</v>
      </c>
      <c r="G108" s="45">
        <v>86.2</v>
      </c>
      <c r="H108" s="46">
        <v>129.30000000000001</v>
      </c>
    </row>
    <row r="109" spans="2:8" ht="15" customHeight="1" x14ac:dyDescent="0.15">
      <c r="B109" s="7" t="s">
        <v>93</v>
      </c>
      <c r="C109" s="44">
        <v>105.9</v>
      </c>
      <c r="D109" s="45">
        <v>60.7</v>
      </c>
      <c r="E109" s="45">
        <v>109</v>
      </c>
      <c r="F109" s="45">
        <v>116.8</v>
      </c>
      <c r="G109" s="45">
        <v>113.8</v>
      </c>
      <c r="H109" s="46">
        <v>74.099999999999994</v>
      </c>
    </row>
    <row r="110" spans="2:8" ht="15" customHeight="1" x14ac:dyDescent="0.15">
      <c r="B110" s="7" t="s">
        <v>166</v>
      </c>
      <c r="C110" s="44">
        <v>101.7</v>
      </c>
      <c r="D110" s="45">
        <v>39.9</v>
      </c>
      <c r="E110" s="45">
        <v>102.1</v>
      </c>
      <c r="F110" s="45">
        <v>107</v>
      </c>
      <c r="G110" s="45">
        <v>138.5</v>
      </c>
      <c r="H110" s="46">
        <v>81</v>
      </c>
    </row>
    <row r="111" spans="2:8" ht="15" customHeight="1" x14ac:dyDescent="0.15">
      <c r="B111" s="7" t="s">
        <v>94</v>
      </c>
      <c r="C111" s="44">
        <v>100</v>
      </c>
      <c r="D111" s="45">
        <v>84.8</v>
      </c>
      <c r="E111" s="45">
        <v>102.8</v>
      </c>
      <c r="F111" s="45">
        <v>117.5</v>
      </c>
      <c r="G111" s="45">
        <v>101.5</v>
      </c>
      <c r="H111" s="46">
        <v>77.599999999999994</v>
      </c>
    </row>
    <row r="112" spans="2:8" ht="15" customHeight="1" x14ac:dyDescent="0.15">
      <c r="B112" s="7" t="s">
        <v>95</v>
      </c>
      <c r="C112" s="44">
        <v>106.7</v>
      </c>
      <c r="D112" s="45">
        <v>47.8</v>
      </c>
      <c r="E112" s="45">
        <v>104.1</v>
      </c>
      <c r="F112" s="45">
        <v>138.5</v>
      </c>
      <c r="G112" s="45">
        <v>104.6</v>
      </c>
      <c r="H112" s="46">
        <v>119</v>
      </c>
    </row>
    <row r="113" spans="2:8" ht="15" customHeight="1" x14ac:dyDescent="0.15">
      <c r="B113" s="7" t="s">
        <v>167</v>
      </c>
      <c r="C113" s="44">
        <v>107.6</v>
      </c>
      <c r="D113" s="45">
        <v>42.1</v>
      </c>
      <c r="E113" s="45">
        <v>114.5</v>
      </c>
      <c r="F113" s="45">
        <v>119.6</v>
      </c>
      <c r="G113" s="45">
        <v>95.4</v>
      </c>
      <c r="H113" s="46">
        <v>86.2</v>
      </c>
    </row>
    <row r="114" spans="2:8" ht="15" customHeight="1" x14ac:dyDescent="0.15">
      <c r="B114" s="7" t="s">
        <v>165</v>
      </c>
      <c r="C114" s="44">
        <v>114.3</v>
      </c>
      <c r="D114" s="45">
        <v>79.8</v>
      </c>
      <c r="E114" s="45">
        <v>117.2</v>
      </c>
      <c r="F114" s="45">
        <v>125.9</v>
      </c>
      <c r="G114" s="45">
        <v>126.2</v>
      </c>
      <c r="H114" s="46">
        <v>139.69999999999999</v>
      </c>
    </row>
    <row r="115" spans="2:8" ht="15" customHeight="1" x14ac:dyDescent="0.15">
      <c r="B115" s="7" t="s">
        <v>301</v>
      </c>
      <c r="C115" s="44">
        <v>84.9</v>
      </c>
      <c r="D115" s="45">
        <v>32.6</v>
      </c>
      <c r="E115" s="45">
        <v>97.9</v>
      </c>
      <c r="F115" s="45">
        <v>125.9</v>
      </c>
      <c r="G115" s="45">
        <v>86.2</v>
      </c>
      <c r="H115" s="46">
        <v>105.2</v>
      </c>
    </row>
    <row r="116" spans="2:8" ht="15" customHeight="1" x14ac:dyDescent="0.15">
      <c r="B116" s="7" t="s">
        <v>168</v>
      </c>
      <c r="C116" s="44">
        <v>88.2</v>
      </c>
      <c r="D116" s="45">
        <v>37.6</v>
      </c>
      <c r="E116" s="45">
        <v>104.1</v>
      </c>
      <c r="F116" s="45">
        <v>124.5</v>
      </c>
      <c r="G116" s="45">
        <v>72.3</v>
      </c>
      <c r="H116" s="46">
        <v>100</v>
      </c>
    </row>
    <row r="117" spans="2:8" ht="15" customHeight="1" x14ac:dyDescent="0.15">
      <c r="B117" s="7" t="s">
        <v>169</v>
      </c>
      <c r="C117" s="44">
        <v>88.2</v>
      </c>
      <c r="D117" s="45">
        <v>30.9</v>
      </c>
      <c r="E117" s="45">
        <v>102.1</v>
      </c>
      <c r="F117" s="45">
        <v>138.5</v>
      </c>
      <c r="G117" s="45">
        <v>76.900000000000006</v>
      </c>
      <c r="H117" s="46">
        <v>98.3</v>
      </c>
    </row>
    <row r="118" spans="2:8" ht="15" customHeight="1" x14ac:dyDescent="0.15">
      <c r="B118" s="7" t="s">
        <v>304</v>
      </c>
      <c r="C118" s="44">
        <v>96.6</v>
      </c>
      <c r="D118" s="45">
        <v>51.7</v>
      </c>
      <c r="E118" s="45">
        <v>108.3</v>
      </c>
      <c r="F118" s="45">
        <v>143.4</v>
      </c>
      <c r="G118" s="45">
        <v>89.2</v>
      </c>
      <c r="H118" s="46">
        <v>91.4</v>
      </c>
    </row>
    <row r="119" spans="2:8" s="6" customFormat="1" ht="27" customHeight="1" x14ac:dyDescent="0.15">
      <c r="B119" s="7" t="s">
        <v>306</v>
      </c>
      <c r="C119" s="44">
        <v>88.2</v>
      </c>
      <c r="D119" s="45">
        <v>41</v>
      </c>
      <c r="E119" s="45">
        <v>92.4</v>
      </c>
      <c r="F119" s="45">
        <v>126.6</v>
      </c>
      <c r="G119" s="45">
        <v>90.8</v>
      </c>
      <c r="H119" s="46">
        <v>101.7</v>
      </c>
    </row>
    <row r="120" spans="2:8" s="6" customFormat="1" ht="12" customHeight="1" x14ac:dyDescent="0.15">
      <c r="B120" s="136" t="s">
        <v>8</v>
      </c>
      <c r="C120" s="154">
        <f>C119/C118*100-100</f>
        <v>-8.6956521739130324</v>
      </c>
      <c r="D120" s="155">
        <f t="shared" ref="D120:H120" si="8">D119/D118*100-100</f>
        <v>-20.696324951644101</v>
      </c>
      <c r="E120" s="155">
        <f t="shared" si="8"/>
        <v>-14.68144044321329</v>
      </c>
      <c r="F120" s="155">
        <f t="shared" si="8"/>
        <v>-11.71548117154812</v>
      </c>
      <c r="G120" s="155">
        <f t="shared" si="8"/>
        <v>1.7937219730941507</v>
      </c>
      <c r="H120" s="156">
        <f t="shared" si="8"/>
        <v>11.269146608315083</v>
      </c>
    </row>
    <row r="121" spans="2:8" ht="12" customHeight="1" x14ac:dyDescent="0.15">
      <c r="B121" s="137" t="s">
        <v>9</v>
      </c>
      <c r="C121" s="157">
        <f>C119/C107*100-100</f>
        <v>-14.700193423597682</v>
      </c>
      <c r="D121" s="158">
        <f t="shared" ref="D121:H121" si="9">D119/D107*100-100</f>
        <v>-27.046263345195726</v>
      </c>
      <c r="E121" s="158">
        <f t="shared" si="9"/>
        <v>-12.994350282485883</v>
      </c>
      <c r="F121" s="158">
        <f t="shared" si="9"/>
        <v>13.84892086330936</v>
      </c>
      <c r="G121" s="158">
        <f t="shared" si="9"/>
        <v>-7.8172588832487406</v>
      </c>
      <c r="H121" s="159">
        <f t="shared" si="9"/>
        <v>68.656716417910474</v>
      </c>
    </row>
    <row r="122" spans="2:8" ht="12" customHeight="1" x14ac:dyDescent="0.15">
      <c r="C122" s="1"/>
      <c r="D122" s="1"/>
      <c r="E122" s="1"/>
      <c r="F122" s="1"/>
      <c r="G122" s="1"/>
      <c r="H122" s="1"/>
    </row>
    <row r="123" spans="2:8" ht="18" customHeight="1" x14ac:dyDescent="0.15">
      <c r="B123" s="30" t="s">
        <v>0</v>
      </c>
      <c r="C123" s="43" t="s">
        <v>40</v>
      </c>
      <c r="D123" s="28"/>
      <c r="E123" s="28"/>
      <c r="F123" s="28"/>
      <c r="G123" s="28"/>
      <c r="H123" s="31"/>
    </row>
    <row r="124" spans="2:8" ht="12" customHeight="1" x14ac:dyDescent="0.15">
      <c r="B124" s="368" t="s">
        <v>1</v>
      </c>
      <c r="C124" s="365" t="s">
        <v>2</v>
      </c>
      <c r="D124" s="365" t="s">
        <v>3</v>
      </c>
      <c r="E124" s="365" t="s">
        <v>4</v>
      </c>
      <c r="F124" s="365" t="s">
        <v>5</v>
      </c>
      <c r="G124" s="365" t="s">
        <v>6</v>
      </c>
      <c r="H124" s="368" t="s">
        <v>7</v>
      </c>
    </row>
    <row r="125" spans="2:8" ht="12" customHeight="1" x14ac:dyDescent="0.15">
      <c r="B125" s="369"/>
      <c r="C125" s="366"/>
      <c r="D125" s="366"/>
      <c r="E125" s="366"/>
      <c r="F125" s="366"/>
      <c r="G125" s="366"/>
      <c r="H125" s="370"/>
    </row>
    <row r="126" spans="2:8" ht="6" customHeight="1" x14ac:dyDescent="0.15">
      <c r="B126" s="8"/>
      <c r="C126" s="9"/>
      <c r="D126" s="10"/>
      <c r="E126" s="10"/>
      <c r="F126" s="10"/>
      <c r="G126" s="10"/>
      <c r="H126" s="11"/>
    </row>
    <row r="127" spans="2:8" ht="15" customHeight="1" x14ac:dyDescent="0.15">
      <c r="B127" s="32" t="s">
        <v>299</v>
      </c>
      <c r="C127" s="44">
        <v>100.6</v>
      </c>
      <c r="D127" s="45">
        <v>103.6</v>
      </c>
      <c r="E127" s="45">
        <v>101.3</v>
      </c>
      <c r="F127" s="45">
        <v>103.7</v>
      </c>
      <c r="G127" s="45">
        <v>99.3</v>
      </c>
      <c r="H127" s="46">
        <v>99.8</v>
      </c>
    </row>
    <row r="128" spans="2:8" ht="15" customHeight="1" x14ac:dyDescent="0.15">
      <c r="B128" s="7" t="s">
        <v>300</v>
      </c>
      <c r="C128" s="44">
        <v>103.1</v>
      </c>
      <c r="D128" s="45">
        <v>102.3</v>
      </c>
      <c r="E128" s="45">
        <v>104.6</v>
      </c>
      <c r="F128" s="45">
        <v>103.7</v>
      </c>
      <c r="G128" s="45">
        <v>97.4</v>
      </c>
      <c r="H128" s="46">
        <v>103.1</v>
      </c>
    </row>
    <row r="129" spans="2:9" ht="6" customHeight="1" x14ac:dyDescent="0.15">
      <c r="B129" s="32"/>
      <c r="C129" s="44"/>
      <c r="D129" s="45"/>
      <c r="E129" s="45"/>
      <c r="F129" s="45"/>
      <c r="G129" s="45"/>
      <c r="H129" s="46"/>
    </row>
    <row r="130" spans="2:9" ht="15" customHeight="1" x14ac:dyDescent="0.15">
      <c r="B130" s="7" t="s">
        <v>303</v>
      </c>
      <c r="C130" s="44">
        <v>103</v>
      </c>
      <c r="D130" s="45">
        <v>101.1</v>
      </c>
      <c r="E130" s="45">
        <v>104.7</v>
      </c>
      <c r="F130" s="45">
        <v>106.2</v>
      </c>
      <c r="G130" s="45">
        <v>95.8</v>
      </c>
      <c r="H130" s="46">
        <v>103.7</v>
      </c>
    </row>
    <row r="131" spans="2:9" ht="15" customHeight="1" x14ac:dyDescent="0.15">
      <c r="B131" s="7" t="s">
        <v>298</v>
      </c>
      <c r="C131" s="44">
        <v>102.9</v>
      </c>
      <c r="D131" s="45">
        <v>101.1</v>
      </c>
      <c r="E131" s="45">
        <v>104.8</v>
      </c>
      <c r="F131" s="45">
        <v>105.6</v>
      </c>
      <c r="G131" s="45">
        <v>96</v>
      </c>
      <c r="H131" s="46">
        <v>103.3</v>
      </c>
    </row>
    <row r="132" spans="2:9" ht="15" customHeight="1" x14ac:dyDescent="0.15">
      <c r="B132" s="7" t="s">
        <v>93</v>
      </c>
      <c r="C132" s="44">
        <v>103.6</v>
      </c>
      <c r="D132" s="45">
        <v>101.1</v>
      </c>
      <c r="E132" s="45">
        <v>105.1</v>
      </c>
      <c r="F132" s="45">
        <v>105.3</v>
      </c>
      <c r="G132" s="45">
        <v>97</v>
      </c>
      <c r="H132" s="46">
        <v>103.6</v>
      </c>
    </row>
    <row r="133" spans="2:9" ht="15" customHeight="1" x14ac:dyDescent="0.15">
      <c r="B133" s="7" t="s">
        <v>166</v>
      </c>
      <c r="C133" s="44">
        <v>103.4</v>
      </c>
      <c r="D133" s="45">
        <v>101.2</v>
      </c>
      <c r="E133" s="45">
        <v>104.8</v>
      </c>
      <c r="F133" s="45">
        <v>104.7</v>
      </c>
      <c r="G133" s="45">
        <v>98.1</v>
      </c>
      <c r="H133" s="46">
        <v>103.4</v>
      </c>
    </row>
    <row r="134" spans="2:9" ht="15" customHeight="1" x14ac:dyDescent="0.15">
      <c r="B134" s="7" t="s">
        <v>94</v>
      </c>
      <c r="C134" s="44">
        <v>103.6</v>
      </c>
      <c r="D134" s="45">
        <v>102.6</v>
      </c>
      <c r="E134" s="45">
        <v>104.7</v>
      </c>
      <c r="F134" s="45">
        <v>104.5</v>
      </c>
      <c r="G134" s="45">
        <v>97</v>
      </c>
      <c r="H134" s="46">
        <v>103.3</v>
      </c>
    </row>
    <row r="135" spans="2:9" ht="15" customHeight="1" x14ac:dyDescent="0.15">
      <c r="B135" s="7" t="s">
        <v>95</v>
      </c>
      <c r="C135" s="44">
        <v>104</v>
      </c>
      <c r="D135" s="45">
        <v>103.6</v>
      </c>
      <c r="E135" s="45">
        <v>104.8</v>
      </c>
      <c r="F135" s="45">
        <v>104.5</v>
      </c>
      <c r="G135" s="45">
        <v>96.8</v>
      </c>
      <c r="H135" s="46">
        <v>103.8</v>
      </c>
    </row>
    <row r="136" spans="2:9" ht="15" customHeight="1" x14ac:dyDescent="0.15">
      <c r="B136" s="7" t="s">
        <v>167</v>
      </c>
      <c r="C136" s="44">
        <v>103</v>
      </c>
      <c r="D136" s="45">
        <v>103.6</v>
      </c>
      <c r="E136" s="45">
        <v>105.1</v>
      </c>
      <c r="F136" s="45">
        <v>103.6</v>
      </c>
      <c r="G136" s="45">
        <v>97.1</v>
      </c>
      <c r="H136" s="46">
        <v>104.9</v>
      </c>
    </row>
    <row r="137" spans="2:9" ht="15" customHeight="1" x14ac:dyDescent="0.15">
      <c r="B137" s="7" t="s">
        <v>165</v>
      </c>
      <c r="C137" s="44">
        <v>104.7</v>
      </c>
      <c r="D137" s="45">
        <v>104.4</v>
      </c>
      <c r="E137" s="45">
        <v>104.9</v>
      </c>
      <c r="F137" s="45">
        <v>104.3</v>
      </c>
      <c r="G137" s="45">
        <v>98.8</v>
      </c>
      <c r="H137" s="46">
        <v>104.8</v>
      </c>
    </row>
    <row r="138" spans="2:9" ht="15" customHeight="1" x14ac:dyDescent="0.15">
      <c r="B138" s="7" t="s">
        <v>301</v>
      </c>
      <c r="C138" s="44">
        <v>101.3</v>
      </c>
      <c r="D138" s="45">
        <v>104.4</v>
      </c>
      <c r="E138" s="45">
        <v>96.1</v>
      </c>
      <c r="F138" s="45">
        <v>103.9</v>
      </c>
      <c r="G138" s="45">
        <v>99.7</v>
      </c>
      <c r="H138" s="46">
        <v>104.7</v>
      </c>
    </row>
    <row r="139" spans="2:9" ht="15" customHeight="1" x14ac:dyDescent="0.15">
      <c r="B139" s="7" t="s">
        <v>168</v>
      </c>
      <c r="C139" s="44">
        <v>100.5</v>
      </c>
      <c r="D139" s="45">
        <v>105.4</v>
      </c>
      <c r="E139" s="45">
        <v>96.6</v>
      </c>
      <c r="F139" s="45">
        <v>103.5</v>
      </c>
      <c r="G139" s="45">
        <v>96.2</v>
      </c>
      <c r="H139" s="46">
        <v>103.8</v>
      </c>
    </row>
    <row r="140" spans="2:9" ht="15" customHeight="1" x14ac:dyDescent="0.15">
      <c r="B140" s="7" t="s">
        <v>169</v>
      </c>
      <c r="C140" s="44">
        <v>100.2</v>
      </c>
      <c r="D140" s="45">
        <v>104.2</v>
      </c>
      <c r="E140" s="45">
        <v>95.8</v>
      </c>
      <c r="F140" s="45">
        <v>103.2</v>
      </c>
      <c r="G140" s="45">
        <v>96.6</v>
      </c>
      <c r="H140" s="46">
        <v>104.1</v>
      </c>
    </row>
    <row r="141" spans="2:9" ht="15" customHeight="1" x14ac:dyDescent="0.15">
      <c r="B141" s="7" t="s">
        <v>304</v>
      </c>
      <c r="C141" s="44">
        <v>101.8</v>
      </c>
      <c r="D141" s="45">
        <v>104.5</v>
      </c>
      <c r="E141" s="45">
        <v>98</v>
      </c>
      <c r="F141" s="45">
        <v>104.5</v>
      </c>
      <c r="G141" s="45">
        <v>98.1</v>
      </c>
      <c r="H141" s="46">
        <v>105.3</v>
      </c>
    </row>
    <row r="142" spans="2:9" s="6" customFormat="1" ht="27" customHeight="1" x14ac:dyDescent="0.15">
      <c r="B142" s="7" t="s">
        <v>306</v>
      </c>
      <c r="C142" s="44">
        <v>102.5</v>
      </c>
      <c r="D142" s="45">
        <v>104.5</v>
      </c>
      <c r="E142" s="45">
        <v>98.2</v>
      </c>
      <c r="F142" s="45">
        <v>104.3</v>
      </c>
      <c r="G142" s="45">
        <v>98.1</v>
      </c>
      <c r="H142" s="46">
        <v>105.9</v>
      </c>
      <c r="I142" s="26"/>
    </row>
    <row r="143" spans="2:9" s="6" customFormat="1" ht="12" customHeight="1" x14ac:dyDescent="0.15">
      <c r="B143" s="136" t="s">
        <v>8</v>
      </c>
      <c r="C143" s="154">
        <f>C142/C141*100-100</f>
        <v>0.68762278978388736</v>
      </c>
      <c r="D143" s="155">
        <f t="shared" ref="D143:H143" si="10">D142/D141*100-100</f>
        <v>0</v>
      </c>
      <c r="E143" s="155">
        <f t="shared" si="10"/>
        <v>0.20408163265305745</v>
      </c>
      <c r="F143" s="155">
        <f t="shared" si="10"/>
        <v>-0.19138755980861788</v>
      </c>
      <c r="G143" s="155">
        <f t="shared" si="10"/>
        <v>0</v>
      </c>
      <c r="H143" s="156">
        <f t="shared" si="10"/>
        <v>0.56980056980057725</v>
      </c>
      <c r="I143" s="26"/>
    </row>
    <row r="144" spans="2:9" ht="12" customHeight="1" x14ac:dyDescent="0.15">
      <c r="B144" s="137" t="s">
        <v>9</v>
      </c>
      <c r="C144" s="157">
        <f>C142/C130*100-100</f>
        <v>-0.48543689320388239</v>
      </c>
      <c r="D144" s="158">
        <f t="shared" ref="D144:H144" si="11">D142/D130*100-100</f>
        <v>3.3630069238378013</v>
      </c>
      <c r="E144" s="158">
        <f t="shared" si="11"/>
        <v>-6.208213944603628</v>
      </c>
      <c r="F144" s="158">
        <f t="shared" si="11"/>
        <v>-1.7890772128060348</v>
      </c>
      <c r="G144" s="158">
        <f t="shared" si="11"/>
        <v>2.4008350730688903</v>
      </c>
      <c r="H144" s="159">
        <f t="shared" si="11"/>
        <v>2.1215043394406905</v>
      </c>
    </row>
    <row r="145" spans="2:8" ht="12" customHeight="1" x14ac:dyDescent="0.15">
      <c r="C145" s="1"/>
      <c r="D145" s="1"/>
      <c r="E145" s="1"/>
      <c r="F145" s="1"/>
      <c r="G145" s="1"/>
      <c r="H145" s="1"/>
    </row>
    <row r="146" spans="2:8" ht="12" customHeight="1" x14ac:dyDescent="0.15">
      <c r="B146" s="37"/>
      <c r="C146" s="1"/>
      <c r="D146" s="38"/>
      <c r="E146" s="38"/>
      <c r="F146" s="38"/>
      <c r="G146" s="38"/>
      <c r="H146" s="1"/>
    </row>
    <row r="147" spans="2:8" ht="12" customHeight="1" x14ac:dyDescent="0.15">
      <c r="B147" s="37"/>
      <c r="C147" s="1"/>
      <c r="D147" s="38"/>
      <c r="E147" s="38"/>
      <c r="F147" s="38"/>
      <c r="G147" s="38"/>
      <c r="H147" s="1"/>
    </row>
    <row r="148" spans="2:8" ht="12" customHeight="1" x14ac:dyDescent="0.15"/>
    <row r="149" spans="2:8" ht="12" customHeight="1" x14ac:dyDescent="0.15"/>
    <row r="150" spans="2:8" ht="12" customHeight="1" x14ac:dyDescent="0.15"/>
  </sheetData>
  <mergeCells count="47">
    <mergeCell ref="G78:G79"/>
    <mergeCell ref="B75:H75"/>
    <mergeCell ref="D101:D102"/>
    <mergeCell ref="C101:C102"/>
    <mergeCell ref="H124:H125"/>
    <mergeCell ref="G101:G102"/>
    <mergeCell ref="G124:G125"/>
    <mergeCell ref="B124:B125"/>
    <mergeCell ref="H101:H102"/>
    <mergeCell ref="B27:B28"/>
    <mergeCell ref="B50:B51"/>
    <mergeCell ref="F78:F79"/>
    <mergeCell ref="H4:H5"/>
    <mergeCell ref="B72:B73"/>
    <mergeCell ref="D4:D5"/>
    <mergeCell ref="D78:D79"/>
    <mergeCell ref="C4:C5"/>
    <mergeCell ref="C27:C28"/>
    <mergeCell ref="C50:C51"/>
    <mergeCell ref="G4:G5"/>
    <mergeCell ref="H27:H28"/>
    <mergeCell ref="H50:H51"/>
    <mergeCell ref="H78:H79"/>
    <mergeCell ref="G27:G28"/>
    <mergeCell ref="F101:F102"/>
    <mergeCell ref="C78:C79"/>
    <mergeCell ref="D124:D125"/>
    <mergeCell ref="B78:B79"/>
    <mergeCell ref="B101:B102"/>
    <mergeCell ref="E78:E79"/>
    <mergeCell ref="E101:E102"/>
    <mergeCell ref="E124:E125"/>
    <mergeCell ref="F124:F125"/>
    <mergeCell ref="C124:C125"/>
    <mergeCell ref="B1:H1"/>
    <mergeCell ref="B74:H74"/>
    <mergeCell ref="D27:D28"/>
    <mergeCell ref="D50:D51"/>
    <mergeCell ref="F4:F5"/>
    <mergeCell ref="F27:F28"/>
    <mergeCell ref="E4:E5"/>
    <mergeCell ref="E27:E28"/>
    <mergeCell ref="F50:F51"/>
    <mergeCell ref="F72:F73"/>
    <mergeCell ref="B4:B5"/>
    <mergeCell ref="E50:E51"/>
    <mergeCell ref="G50:G51"/>
  </mergeCells>
  <phoneticPr fontId="16"/>
  <pageMargins left="0.35433070866141736" right="0.31496062992125984" top="0.39370078740157483" bottom="0" header="0" footer="0"/>
  <pageSetup paperSize="9" scale="83" firstPageNumber="6" orientation="portrait" useFirstPageNumber="1" r:id="rId1"/>
  <headerFooter alignWithMargins="0"/>
  <rowBreaks count="1" manualBreakCount="1">
    <brk id="74" max="16383" man="1"/>
  </rowBreaks>
  <ignoredErrors>
    <ignoredError sqref="D123:H123 B123 B124:H126 D100:H100 B100 B101:H103 G77:H77 D77:E77 B77 B78:H80 D49:H49 B49 B50:H52 D26:H26 B26 B27:H29 B3 B4:H6 B71:H71 B99:H99 B122:H122 B145:H150 B48:H48 B25:H25 B1:H2 C3:G3 C26 C49 C123 C100 C77 F77 B74:H76 F73:H73 F72:H72"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B1:DH97"/>
  <sheetViews>
    <sheetView showGridLines="0" zoomScale="90" zoomScaleNormal="90" zoomScaleSheetLayoutView="100" workbookViewId="0"/>
  </sheetViews>
  <sheetFormatPr defaultRowHeight="11.25" x14ac:dyDescent="0.15"/>
  <cols>
    <col min="1" max="1" width="1.25" style="3" customWidth="1"/>
    <col min="2" max="2" width="17.625" style="3" customWidth="1"/>
    <col min="3" max="3" width="10.5" style="3" bestFit="1" customWidth="1"/>
    <col min="4" max="12" width="8.75" style="3" customWidth="1"/>
    <col min="13" max="13" width="11" style="3" bestFit="1" customWidth="1"/>
    <col min="14" max="21" width="8.375" style="3" customWidth="1"/>
    <col min="22" max="16384" width="9" style="3"/>
  </cols>
  <sheetData>
    <row r="1" spans="2:13" ht="21.95" customHeight="1" x14ac:dyDescent="0.15">
      <c r="B1" s="39" t="s">
        <v>305</v>
      </c>
    </row>
    <row r="2" spans="2:13" ht="12.75" customHeight="1" x14ac:dyDescent="0.15"/>
    <row r="3" spans="2:13" ht="18.2" customHeight="1" x14ac:dyDescent="0.15">
      <c r="B3" s="381" t="s">
        <v>87</v>
      </c>
      <c r="C3" s="382"/>
      <c r="D3" s="382"/>
      <c r="E3" s="382"/>
      <c r="F3" s="382"/>
      <c r="G3" s="382"/>
      <c r="H3" s="382"/>
      <c r="I3" s="382"/>
      <c r="J3" s="382"/>
      <c r="K3" s="382"/>
      <c r="L3" s="382"/>
      <c r="M3" s="382"/>
    </row>
    <row r="4" spans="2:13" ht="10.7" customHeight="1" x14ac:dyDescent="0.15">
      <c r="B4" s="378" t="s">
        <v>11</v>
      </c>
      <c r="C4" s="76"/>
      <c r="D4" s="77"/>
      <c r="E4" s="78"/>
      <c r="F4" s="79"/>
      <c r="G4" s="79"/>
      <c r="H4" s="80"/>
      <c r="I4" s="79"/>
      <c r="J4" s="79"/>
      <c r="K4" s="79"/>
      <c r="L4" s="79"/>
      <c r="M4" s="81"/>
    </row>
    <row r="5" spans="2:13" ht="12.6" customHeight="1" x14ac:dyDescent="0.15">
      <c r="B5" s="389"/>
      <c r="C5" s="372" t="s">
        <v>44</v>
      </c>
      <c r="D5" s="377"/>
      <c r="E5" s="373"/>
      <c r="F5" s="79" t="s">
        <v>73</v>
      </c>
      <c r="G5" s="79"/>
      <c r="H5" s="82"/>
      <c r="I5" s="79"/>
      <c r="J5" s="79"/>
      <c r="K5" s="79"/>
      <c r="L5" s="83"/>
      <c r="M5" s="84" t="s">
        <v>82</v>
      </c>
    </row>
    <row r="6" spans="2:13" ht="10.5" customHeight="1" x14ac:dyDescent="0.15">
      <c r="B6" s="389"/>
      <c r="C6" s="85"/>
      <c r="D6" s="82"/>
      <c r="E6" s="86"/>
      <c r="F6" s="87" t="s">
        <v>70</v>
      </c>
      <c r="G6" s="142"/>
      <c r="H6" s="82"/>
      <c r="I6" s="88" t="s">
        <v>12</v>
      </c>
      <c r="J6" s="79"/>
      <c r="K6" s="79"/>
      <c r="L6" s="143" t="s">
        <v>13</v>
      </c>
      <c r="M6" s="89" t="s">
        <v>83</v>
      </c>
    </row>
    <row r="7" spans="2:13" ht="12" customHeight="1" x14ac:dyDescent="0.15">
      <c r="B7" s="380"/>
      <c r="C7" s="90"/>
      <c r="D7" s="91" t="s">
        <v>77</v>
      </c>
      <c r="E7" s="91" t="s">
        <v>14</v>
      </c>
      <c r="F7" s="145"/>
      <c r="G7" s="92" t="s">
        <v>77</v>
      </c>
      <c r="H7" s="91" t="s">
        <v>14</v>
      </c>
      <c r="I7" s="90" t="s">
        <v>15</v>
      </c>
      <c r="J7" s="92" t="s">
        <v>77</v>
      </c>
      <c r="K7" s="91" t="s">
        <v>14</v>
      </c>
      <c r="L7" s="93" t="s">
        <v>15</v>
      </c>
      <c r="M7" s="93" t="s">
        <v>84</v>
      </c>
    </row>
    <row r="8" spans="2:13" ht="13.35" customHeight="1" x14ac:dyDescent="0.15">
      <c r="B8" s="94"/>
      <c r="C8" s="95" t="s">
        <v>16</v>
      </c>
      <c r="D8" s="95"/>
      <c r="E8" s="96" t="s">
        <v>17</v>
      </c>
      <c r="F8" s="95" t="s">
        <v>16</v>
      </c>
      <c r="G8" s="95"/>
      <c r="H8" s="96" t="s">
        <v>17</v>
      </c>
      <c r="I8" s="95" t="s">
        <v>16</v>
      </c>
      <c r="J8" s="95"/>
      <c r="K8" s="96" t="s">
        <v>17</v>
      </c>
      <c r="L8" s="95" t="s">
        <v>16</v>
      </c>
      <c r="M8" s="97" t="s">
        <v>16</v>
      </c>
    </row>
    <row r="9" spans="2:13" s="2" customFormat="1" ht="18.2" customHeight="1" x14ac:dyDescent="0.15">
      <c r="B9" s="13" t="s">
        <v>2</v>
      </c>
      <c r="C9" s="200">
        <v>277741</v>
      </c>
      <c r="D9" s="201">
        <v>81.599999999999994</v>
      </c>
      <c r="E9" s="202">
        <v>1.4925373134328197</v>
      </c>
      <c r="F9" s="203">
        <v>274764</v>
      </c>
      <c r="G9" s="204">
        <v>100.2</v>
      </c>
      <c r="H9" s="202">
        <v>1.0080645161290249</v>
      </c>
      <c r="I9" s="200">
        <v>251325</v>
      </c>
      <c r="J9" s="205">
        <v>100.5</v>
      </c>
      <c r="K9" s="202">
        <v>1.0050251256281513</v>
      </c>
      <c r="L9" s="200">
        <v>23439</v>
      </c>
      <c r="M9" s="206">
        <v>2977</v>
      </c>
    </row>
    <row r="10" spans="2:13" ht="15" customHeight="1" x14ac:dyDescent="0.15">
      <c r="B10" s="98" t="s">
        <v>18</v>
      </c>
      <c r="C10" s="207">
        <v>351378</v>
      </c>
      <c r="D10" s="208">
        <v>85.1</v>
      </c>
      <c r="E10" s="96">
        <v>3.0266343825665842</v>
      </c>
      <c r="F10" s="209">
        <v>351368</v>
      </c>
      <c r="G10" s="210">
        <v>110.2</v>
      </c>
      <c r="H10" s="96">
        <v>3.086997193638922</v>
      </c>
      <c r="I10" s="209">
        <v>337873</v>
      </c>
      <c r="J10" s="210">
        <v>116</v>
      </c>
      <c r="K10" s="96">
        <v>6.0329067641681888</v>
      </c>
      <c r="L10" s="209">
        <v>13495</v>
      </c>
      <c r="M10" s="211">
        <v>10</v>
      </c>
    </row>
    <row r="11" spans="2:13" ht="15" customHeight="1" x14ac:dyDescent="0.15">
      <c r="B11" s="98" t="s">
        <v>19</v>
      </c>
      <c r="C11" s="207">
        <v>312890</v>
      </c>
      <c r="D11" s="208">
        <v>79.8</v>
      </c>
      <c r="E11" s="96">
        <v>-1.7241379310344911</v>
      </c>
      <c r="F11" s="209">
        <v>308003</v>
      </c>
      <c r="G11" s="210">
        <v>100.9</v>
      </c>
      <c r="H11" s="96">
        <v>-2.2286821705426263</v>
      </c>
      <c r="I11" s="209">
        <v>276603</v>
      </c>
      <c r="J11" s="210">
        <v>99.9</v>
      </c>
      <c r="K11" s="96">
        <v>-2.0588235294117538</v>
      </c>
      <c r="L11" s="209">
        <v>31400</v>
      </c>
      <c r="M11" s="211">
        <v>4887</v>
      </c>
    </row>
    <row r="12" spans="2:13" ht="15" customHeight="1" x14ac:dyDescent="0.15">
      <c r="B12" s="98" t="s">
        <v>5</v>
      </c>
      <c r="C12" s="207">
        <v>365811</v>
      </c>
      <c r="D12" s="208">
        <v>93</v>
      </c>
      <c r="E12" s="96">
        <v>6.7738231917336549</v>
      </c>
      <c r="F12" s="209">
        <v>349077</v>
      </c>
      <c r="G12" s="210">
        <v>112.2</v>
      </c>
      <c r="H12" s="96">
        <v>4.4692737430167568</v>
      </c>
      <c r="I12" s="209">
        <v>311734</v>
      </c>
      <c r="J12" s="210">
        <v>112.1</v>
      </c>
      <c r="K12" s="96">
        <v>3.7002775208140548</v>
      </c>
      <c r="L12" s="209">
        <v>37343</v>
      </c>
      <c r="M12" s="211">
        <v>16734</v>
      </c>
    </row>
    <row r="13" spans="2:13" ht="15" customHeight="1" x14ac:dyDescent="0.15">
      <c r="B13" s="98" t="s">
        <v>6</v>
      </c>
      <c r="C13" s="207">
        <v>200550</v>
      </c>
      <c r="D13" s="208">
        <v>92.7</v>
      </c>
      <c r="E13" s="96">
        <v>12.636695018226021</v>
      </c>
      <c r="F13" s="209">
        <v>195287</v>
      </c>
      <c r="G13" s="210">
        <v>106.1</v>
      </c>
      <c r="H13" s="96">
        <v>9.8343685300207113</v>
      </c>
      <c r="I13" s="209">
        <v>186106</v>
      </c>
      <c r="J13" s="210">
        <v>107.6</v>
      </c>
      <c r="K13" s="96">
        <v>11.618257261410776</v>
      </c>
      <c r="L13" s="209">
        <v>9181</v>
      </c>
      <c r="M13" s="211">
        <v>5263</v>
      </c>
    </row>
    <row r="14" spans="2:13" ht="15" customHeight="1" x14ac:dyDescent="0.15">
      <c r="B14" s="99" t="s">
        <v>7</v>
      </c>
      <c r="C14" s="212">
        <v>296278</v>
      </c>
      <c r="D14" s="213">
        <v>79.599999999999994</v>
      </c>
      <c r="E14" s="214">
        <v>8.005427408412487</v>
      </c>
      <c r="F14" s="215">
        <v>295567</v>
      </c>
      <c r="G14" s="216">
        <v>96.3</v>
      </c>
      <c r="H14" s="214">
        <v>7.8387458006719015</v>
      </c>
      <c r="I14" s="215">
        <v>266485</v>
      </c>
      <c r="J14" s="216">
        <v>94.2</v>
      </c>
      <c r="K14" s="214">
        <v>3.0634573304157584</v>
      </c>
      <c r="L14" s="215">
        <v>29082</v>
      </c>
      <c r="M14" s="217">
        <v>711</v>
      </c>
    </row>
    <row r="15" spans="2:13" ht="3" customHeight="1" x14ac:dyDescent="0.15">
      <c r="B15" s="5"/>
      <c r="C15" s="5"/>
      <c r="D15" s="5"/>
      <c r="E15" s="5"/>
      <c r="F15" s="5"/>
      <c r="G15" s="5"/>
      <c r="H15" s="5"/>
      <c r="I15" s="5"/>
      <c r="J15" s="5"/>
      <c r="K15" s="5"/>
      <c r="L15" s="5"/>
      <c r="M15" s="5"/>
    </row>
    <row r="16" spans="2:13" ht="12.6" customHeight="1" x14ac:dyDescent="0.15">
      <c r="B16" s="385" t="s">
        <v>42</v>
      </c>
      <c r="C16" s="386"/>
      <c r="D16" s="386"/>
      <c r="E16" s="386"/>
      <c r="F16" s="386"/>
      <c r="G16" s="386"/>
      <c r="H16" s="386"/>
      <c r="I16" s="386"/>
      <c r="J16" s="386"/>
      <c r="K16" s="386"/>
      <c r="L16" s="386"/>
      <c r="M16" s="386"/>
    </row>
    <row r="17" spans="2:112" ht="12.6" customHeight="1" x14ac:dyDescent="0.15">
      <c r="B17" s="17" t="s">
        <v>20</v>
      </c>
      <c r="C17" s="17"/>
      <c r="D17" s="17"/>
      <c r="E17" s="17"/>
      <c r="F17" s="17"/>
      <c r="G17" s="17"/>
      <c r="H17" s="17"/>
      <c r="I17" s="17"/>
      <c r="J17" s="17"/>
      <c r="K17" s="17"/>
      <c r="L17" s="17"/>
      <c r="M17" s="17"/>
    </row>
    <row r="18" spans="2:112" ht="12.6" customHeight="1" x14ac:dyDescent="0.15">
      <c r="B18" s="17" t="s">
        <v>21</v>
      </c>
      <c r="C18" s="17"/>
      <c r="D18" s="17"/>
      <c r="E18" s="17"/>
      <c r="F18" s="17"/>
      <c r="G18" s="17"/>
      <c r="H18" s="17"/>
      <c r="I18" s="17"/>
      <c r="J18" s="17"/>
      <c r="K18" s="17"/>
      <c r="L18" s="17"/>
      <c r="M18" s="17"/>
    </row>
    <row r="19" spans="2:112" ht="8.25" customHeight="1" x14ac:dyDescent="0.15">
      <c r="B19" s="17"/>
      <c r="C19" s="17"/>
      <c r="D19" s="17"/>
      <c r="E19" s="17"/>
      <c r="F19" s="17"/>
      <c r="G19" s="17"/>
      <c r="H19" s="17"/>
      <c r="I19" s="17"/>
      <c r="J19" s="17"/>
      <c r="K19" s="17"/>
      <c r="L19" s="17"/>
      <c r="M19" s="17"/>
    </row>
    <row r="20" spans="2:112" s="56" customFormat="1" ht="16.5" customHeight="1" x14ac:dyDescent="0.15">
      <c r="B20" s="75" t="s">
        <v>85</v>
      </c>
      <c r="C20" s="100"/>
      <c r="D20" s="100"/>
      <c r="E20" s="100"/>
      <c r="F20" s="100"/>
      <c r="G20" s="100"/>
      <c r="H20" s="100"/>
      <c r="I20" s="100"/>
      <c r="J20" s="100"/>
      <c r="K20" s="3"/>
      <c r="L20" s="3"/>
      <c r="M20" s="3"/>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row>
    <row r="21" spans="2:112" s="56" customFormat="1" ht="13.35" customHeight="1" x14ac:dyDescent="0.15">
      <c r="B21" s="101"/>
      <c r="C21" s="102"/>
      <c r="D21" s="102"/>
      <c r="E21" s="102"/>
      <c r="F21" s="102"/>
      <c r="G21" s="102"/>
      <c r="H21" s="82"/>
      <c r="I21" s="82"/>
      <c r="J21" s="82"/>
      <c r="K21" s="15"/>
      <c r="L21" s="15"/>
      <c r="M21" s="15"/>
    </row>
    <row r="22" spans="2:112" s="56" customFormat="1" ht="10.7" customHeight="1" x14ac:dyDescent="0.15">
      <c r="B22" s="378" t="s">
        <v>92</v>
      </c>
      <c r="C22" s="76"/>
      <c r="D22" s="77"/>
      <c r="E22" s="78"/>
      <c r="F22" s="79"/>
      <c r="G22" s="79"/>
      <c r="H22" s="80"/>
      <c r="I22" s="79"/>
      <c r="J22" s="83"/>
      <c r="K22" s="390" t="s">
        <v>96</v>
      </c>
      <c r="L22" s="391"/>
      <c r="M22" s="71"/>
    </row>
    <row r="23" spans="2:112" s="56" customFormat="1" ht="12.95" customHeight="1" x14ac:dyDescent="0.15">
      <c r="B23" s="389"/>
      <c r="C23" s="372" t="s">
        <v>44</v>
      </c>
      <c r="D23" s="373"/>
      <c r="E23" s="103" t="s">
        <v>68</v>
      </c>
      <c r="F23" s="79"/>
      <c r="G23" s="79"/>
      <c r="H23" s="82"/>
      <c r="I23" s="79"/>
      <c r="J23" s="194" t="s">
        <v>69</v>
      </c>
      <c r="K23" s="392"/>
      <c r="L23" s="393"/>
      <c r="M23" s="58"/>
    </row>
    <row r="24" spans="2:112" s="56" customFormat="1" ht="11.85" customHeight="1" x14ac:dyDescent="0.15">
      <c r="B24" s="389"/>
      <c r="C24" s="372"/>
      <c r="D24" s="373"/>
      <c r="E24" s="104" t="s">
        <v>70</v>
      </c>
      <c r="F24" s="196"/>
      <c r="G24" s="88" t="s">
        <v>12</v>
      </c>
      <c r="H24" s="80"/>
      <c r="I24" s="194" t="s">
        <v>13</v>
      </c>
      <c r="J24" s="105" t="s">
        <v>71</v>
      </c>
      <c r="K24" s="392"/>
      <c r="L24" s="393"/>
      <c r="M24" s="59"/>
    </row>
    <row r="25" spans="2:112" s="56" customFormat="1" ht="11.85" customHeight="1" x14ac:dyDescent="0.15">
      <c r="B25" s="380"/>
      <c r="C25" s="195"/>
      <c r="D25" s="106" t="s">
        <v>14</v>
      </c>
      <c r="E25" s="193"/>
      <c r="F25" s="107" t="s">
        <v>14</v>
      </c>
      <c r="G25" s="195" t="s">
        <v>15</v>
      </c>
      <c r="H25" s="106" t="s">
        <v>14</v>
      </c>
      <c r="I25" s="197" t="s">
        <v>15</v>
      </c>
      <c r="J25" s="197" t="s">
        <v>72</v>
      </c>
      <c r="K25" s="146"/>
      <c r="L25" s="107" t="s">
        <v>14</v>
      </c>
      <c r="M25" s="58"/>
    </row>
    <row r="26" spans="2:112" s="56" customFormat="1" ht="15" customHeight="1" x14ac:dyDescent="0.15">
      <c r="B26" s="149" t="s">
        <v>45</v>
      </c>
      <c r="C26" s="109" t="s">
        <v>16</v>
      </c>
      <c r="D26" s="110" t="s">
        <v>17</v>
      </c>
      <c r="E26" s="110" t="s">
        <v>16</v>
      </c>
      <c r="F26" s="110" t="s">
        <v>17</v>
      </c>
      <c r="G26" s="110" t="s">
        <v>16</v>
      </c>
      <c r="H26" s="110" t="s">
        <v>17</v>
      </c>
      <c r="I26" s="110" t="s">
        <v>16</v>
      </c>
      <c r="J26" s="111" t="s">
        <v>16</v>
      </c>
      <c r="K26" s="394"/>
      <c r="L26" s="394"/>
      <c r="M26" s="55"/>
    </row>
    <row r="27" spans="2:112" s="56" customFormat="1" ht="15" customHeight="1" x14ac:dyDescent="0.15">
      <c r="B27" s="150" t="s">
        <v>46</v>
      </c>
      <c r="C27" s="218">
        <v>330540</v>
      </c>
      <c r="D27" s="219">
        <v>1</v>
      </c>
      <c r="E27" s="209">
        <v>326898</v>
      </c>
      <c r="F27" s="219">
        <v>0.6</v>
      </c>
      <c r="G27" s="209">
        <v>297093</v>
      </c>
      <c r="H27" s="219">
        <v>0.4</v>
      </c>
      <c r="I27" s="209">
        <v>29805</v>
      </c>
      <c r="J27" s="211">
        <v>3642</v>
      </c>
      <c r="K27" s="395"/>
      <c r="L27" s="395"/>
      <c r="M27" s="60"/>
    </row>
    <row r="28" spans="2:112" s="56" customFormat="1" ht="15" customHeight="1" x14ac:dyDescent="0.15">
      <c r="B28" s="150" t="s">
        <v>47</v>
      </c>
      <c r="C28" s="218">
        <v>326249</v>
      </c>
      <c r="D28" s="219">
        <v>-2.6</v>
      </c>
      <c r="E28" s="209">
        <v>321321</v>
      </c>
      <c r="F28" s="219">
        <v>-3.1</v>
      </c>
      <c r="G28" s="209">
        <v>288094</v>
      </c>
      <c r="H28" s="219">
        <v>-3</v>
      </c>
      <c r="I28" s="209">
        <v>33227</v>
      </c>
      <c r="J28" s="211">
        <v>4928</v>
      </c>
      <c r="K28" s="395"/>
      <c r="L28" s="395"/>
      <c r="M28" s="138"/>
    </row>
    <row r="29" spans="2:112" s="56" customFormat="1" ht="15" customHeight="1" x14ac:dyDescent="0.15">
      <c r="B29" s="150" t="s">
        <v>48</v>
      </c>
      <c r="C29" s="218">
        <v>337412</v>
      </c>
      <c r="D29" s="219">
        <v>10.8</v>
      </c>
      <c r="E29" s="209">
        <v>324262</v>
      </c>
      <c r="F29" s="219">
        <v>6.5</v>
      </c>
      <c r="G29" s="209">
        <v>303561</v>
      </c>
      <c r="H29" s="219">
        <v>9</v>
      </c>
      <c r="I29" s="209">
        <v>20701</v>
      </c>
      <c r="J29" s="211">
        <v>13150</v>
      </c>
      <c r="K29" s="395"/>
      <c r="L29" s="395"/>
      <c r="M29" s="138"/>
    </row>
    <row r="30" spans="2:112" s="56" customFormat="1" ht="15" customHeight="1" x14ac:dyDescent="0.15">
      <c r="B30" s="119" t="s">
        <v>49</v>
      </c>
      <c r="C30" s="218">
        <v>347345</v>
      </c>
      <c r="D30" s="219">
        <v>5.6</v>
      </c>
      <c r="E30" s="209">
        <v>346746</v>
      </c>
      <c r="F30" s="219">
        <v>5.4</v>
      </c>
      <c r="G30" s="209">
        <v>309309</v>
      </c>
      <c r="H30" s="219">
        <v>0.2</v>
      </c>
      <c r="I30" s="209">
        <v>37437</v>
      </c>
      <c r="J30" s="211">
        <v>599</v>
      </c>
      <c r="K30" s="396"/>
      <c r="L30" s="396"/>
      <c r="M30" s="138"/>
    </row>
    <row r="31" spans="2:112" s="56" customFormat="1" ht="15" customHeight="1" x14ac:dyDescent="0.15">
      <c r="B31" s="149" t="s">
        <v>50</v>
      </c>
      <c r="C31" s="109" t="s">
        <v>16</v>
      </c>
      <c r="D31" s="110" t="s">
        <v>17</v>
      </c>
      <c r="E31" s="110" t="s">
        <v>16</v>
      </c>
      <c r="F31" s="110" t="s">
        <v>17</v>
      </c>
      <c r="G31" s="110" t="s">
        <v>16</v>
      </c>
      <c r="H31" s="110" t="s">
        <v>17</v>
      </c>
      <c r="I31" s="110" t="s">
        <v>16</v>
      </c>
      <c r="J31" s="111" t="s">
        <v>16</v>
      </c>
      <c r="K31" s="147" t="s">
        <v>16</v>
      </c>
      <c r="L31" s="148" t="s">
        <v>17</v>
      </c>
      <c r="M31" s="55"/>
    </row>
    <row r="32" spans="2:112" s="56" customFormat="1" ht="15" customHeight="1" x14ac:dyDescent="0.15">
      <c r="B32" s="150" t="s">
        <v>46</v>
      </c>
      <c r="C32" s="218">
        <v>108700</v>
      </c>
      <c r="D32" s="219">
        <v>5.8</v>
      </c>
      <c r="E32" s="209">
        <v>107851</v>
      </c>
      <c r="F32" s="219">
        <v>5.0999999999999996</v>
      </c>
      <c r="G32" s="209">
        <v>104792</v>
      </c>
      <c r="H32" s="219">
        <v>5.3</v>
      </c>
      <c r="I32" s="209">
        <v>3059</v>
      </c>
      <c r="J32" s="211">
        <v>849</v>
      </c>
      <c r="K32" s="160">
        <v>1119.5726495726497</v>
      </c>
      <c r="L32" s="162">
        <v>9.3495262550107157</v>
      </c>
      <c r="M32" s="138"/>
    </row>
    <row r="33" spans="2:13" s="56" customFormat="1" ht="15" customHeight="1" x14ac:dyDescent="0.15">
      <c r="B33" s="150" t="s">
        <v>51</v>
      </c>
      <c r="C33" s="218">
        <v>114023</v>
      </c>
      <c r="D33" s="219">
        <v>4</v>
      </c>
      <c r="E33" s="209">
        <v>109749</v>
      </c>
      <c r="F33" s="219">
        <v>0.2</v>
      </c>
      <c r="G33" s="209">
        <v>105550</v>
      </c>
      <c r="H33" s="219">
        <v>0.6</v>
      </c>
      <c r="I33" s="209">
        <v>4199</v>
      </c>
      <c r="J33" s="211">
        <v>4274</v>
      </c>
      <c r="K33" s="160">
        <v>1028.7524366471735</v>
      </c>
      <c r="L33" s="162">
        <v>3.3306822166675971</v>
      </c>
      <c r="M33" s="138"/>
    </row>
    <row r="34" spans="2:13" s="56" customFormat="1" ht="15" customHeight="1" x14ac:dyDescent="0.15">
      <c r="B34" s="150" t="s">
        <v>48</v>
      </c>
      <c r="C34" s="218">
        <v>112854</v>
      </c>
      <c r="D34" s="219">
        <v>4.5</v>
      </c>
      <c r="E34" s="209">
        <v>112645</v>
      </c>
      <c r="F34" s="219">
        <v>4.4000000000000004</v>
      </c>
      <c r="G34" s="209">
        <v>110845</v>
      </c>
      <c r="H34" s="219">
        <v>5.8</v>
      </c>
      <c r="I34" s="209">
        <v>1800</v>
      </c>
      <c r="J34" s="211">
        <v>209</v>
      </c>
      <c r="K34" s="160">
        <v>1044.7219604147031</v>
      </c>
      <c r="L34" s="162">
        <v>6.2483170640608847</v>
      </c>
      <c r="M34" s="138"/>
    </row>
    <row r="35" spans="2:13" s="56" customFormat="1" ht="15" customHeight="1" x14ac:dyDescent="0.15">
      <c r="B35" s="119" t="s">
        <v>49</v>
      </c>
      <c r="C35" s="220">
        <v>127803</v>
      </c>
      <c r="D35" s="221">
        <v>14.4</v>
      </c>
      <c r="E35" s="215">
        <v>126724</v>
      </c>
      <c r="F35" s="221">
        <v>13.4</v>
      </c>
      <c r="G35" s="215">
        <v>125204</v>
      </c>
      <c r="H35" s="221">
        <v>13.1</v>
      </c>
      <c r="I35" s="215">
        <v>1520</v>
      </c>
      <c r="J35" s="217">
        <v>1079</v>
      </c>
      <c r="K35" s="161">
        <v>1392.7030033370411</v>
      </c>
      <c r="L35" s="163">
        <v>20.795283868562279</v>
      </c>
      <c r="M35" s="138"/>
    </row>
    <row r="36" spans="2:13" ht="12.6" customHeight="1" x14ac:dyDescent="0.15">
      <c r="B36" s="21" t="s">
        <v>97</v>
      </c>
      <c r="C36" s="17"/>
      <c r="D36" s="17"/>
      <c r="E36" s="17"/>
      <c r="F36" s="17"/>
      <c r="G36" s="17"/>
      <c r="H36" s="17"/>
      <c r="I36" s="17"/>
      <c r="J36" s="17"/>
      <c r="K36" s="17"/>
      <c r="L36" s="17"/>
      <c r="M36" s="17"/>
    </row>
    <row r="37" spans="2:13" ht="12.6" customHeight="1" x14ac:dyDescent="0.15">
      <c r="C37" s="17"/>
      <c r="D37" s="17"/>
      <c r="E37" s="17"/>
      <c r="F37" s="17"/>
      <c r="G37" s="17"/>
      <c r="H37" s="17"/>
      <c r="I37" s="17"/>
      <c r="J37" s="17"/>
      <c r="K37" s="17"/>
      <c r="L37" s="17"/>
      <c r="M37" s="17"/>
    </row>
    <row r="38" spans="2:13" ht="18.2" customHeight="1" x14ac:dyDescent="0.15">
      <c r="B38" s="381" t="s">
        <v>90</v>
      </c>
      <c r="C38" s="382"/>
      <c r="D38" s="382"/>
      <c r="E38" s="382"/>
      <c r="F38" s="382"/>
      <c r="G38" s="382"/>
      <c r="H38" s="382"/>
      <c r="I38" s="382"/>
      <c r="J38" s="382"/>
      <c r="K38" s="382"/>
      <c r="L38" s="382"/>
      <c r="M38" s="382"/>
    </row>
    <row r="39" spans="2:13" ht="10.7" customHeight="1" x14ac:dyDescent="0.15">
      <c r="B39" s="114"/>
      <c r="C39" s="76"/>
      <c r="D39" s="77"/>
      <c r="E39" s="78"/>
      <c r="F39" s="77"/>
      <c r="G39" s="77"/>
      <c r="H39" s="79"/>
      <c r="I39" s="115"/>
      <c r="J39" s="115"/>
      <c r="K39" s="78"/>
      <c r="L39" s="88"/>
      <c r="M39" s="81"/>
    </row>
    <row r="40" spans="2:13" ht="12.6" customHeight="1" x14ac:dyDescent="0.15">
      <c r="B40" s="108" t="s">
        <v>11</v>
      </c>
      <c r="C40" s="372" t="s">
        <v>52</v>
      </c>
      <c r="D40" s="388"/>
      <c r="E40" s="86"/>
      <c r="F40" s="77" t="s">
        <v>74</v>
      </c>
      <c r="G40" s="116"/>
      <c r="H40" s="83"/>
      <c r="I40" s="77" t="s">
        <v>80</v>
      </c>
      <c r="J40" s="77"/>
      <c r="K40" s="79"/>
      <c r="L40" s="140" t="s">
        <v>53</v>
      </c>
      <c r="M40" s="141"/>
    </row>
    <row r="41" spans="2:13" ht="12" customHeight="1" x14ac:dyDescent="0.15">
      <c r="B41" s="117"/>
      <c r="C41" s="118"/>
      <c r="D41" s="91" t="s">
        <v>77</v>
      </c>
      <c r="E41" s="91" t="s">
        <v>14</v>
      </c>
      <c r="F41" s="119" t="s">
        <v>81</v>
      </c>
      <c r="G41" s="92" t="s">
        <v>77</v>
      </c>
      <c r="H41" s="91" t="s">
        <v>14</v>
      </c>
      <c r="I41" s="119" t="s">
        <v>75</v>
      </c>
      <c r="J41" s="91" t="s">
        <v>77</v>
      </c>
      <c r="K41" s="92" t="s">
        <v>14</v>
      </c>
      <c r="L41" s="90"/>
      <c r="M41" s="91" t="s">
        <v>25</v>
      </c>
    </row>
    <row r="42" spans="2:13" ht="13.35" customHeight="1" x14ac:dyDescent="0.15">
      <c r="B42" s="94"/>
      <c r="C42" s="120" t="s">
        <v>26</v>
      </c>
      <c r="D42" s="121"/>
      <c r="E42" s="121" t="s">
        <v>17</v>
      </c>
      <c r="F42" s="121" t="s">
        <v>26</v>
      </c>
      <c r="G42" s="121"/>
      <c r="H42" s="121" t="s">
        <v>17</v>
      </c>
      <c r="I42" s="121" t="s">
        <v>26</v>
      </c>
      <c r="J42" s="121"/>
      <c r="K42" s="121" t="s">
        <v>17</v>
      </c>
      <c r="L42" s="121" t="s">
        <v>27</v>
      </c>
      <c r="M42" s="122" t="s">
        <v>27</v>
      </c>
    </row>
    <row r="43" spans="2:13" s="2" customFormat="1" ht="18.600000000000001" customHeight="1" x14ac:dyDescent="0.15">
      <c r="B43" s="12" t="s">
        <v>2</v>
      </c>
      <c r="C43" s="222">
        <v>142.1</v>
      </c>
      <c r="D43" s="223">
        <v>92.9</v>
      </c>
      <c r="E43" s="224">
        <v>-4.4238683127571932</v>
      </c>
      <c r="F43" s="225">
        <v>131.6</v>
      </c>
      <c r="G43" s="226">
        <v>93.3</v>
      </c>
      <c r="H43" s="224">
        <v>-3.5160289555325761</v>
      </c>
      <c r="I43" s="225">
        <v>10.5</v>
      </c>
      <c r="J43" s="226">
        <v>88.2</v>
      </c>
      <c r="K43" s="227">
        <v>-14.700193423597682</v>
      </c>
      <c r="L43" s="225">
        <v>18</v>
      </c>
      <c r="M43" s="228">
        <v>-0.6</v>
      </c>
    </row>
    <row r="44" spans="2:13" ht="15" customHeight="1" x14ac:dyDescent="0.15">
      <c r="B44" s="98" t="s">
        <v>28</v>
      </c>
      <c r="C44" s="229">
        <v>141</v>
      </c>
      <c r="D44" s="230">
        <v>81.599999999999994</v>
      </c>
      <c r="E44" s="231">
        <v>-8.9285714285714306</v>
      </c>
      <c r="F44" s="219">
        <v>133.69999999999999</v>
      </c>
      <c r="G44" s="232">
        <v>86.3</v>
      </c>
      <c r="H44" s="231">
        <v>-7.7005347593582911</v>
      </c>
      <c r="I44" s="219">
        <v>7.3</v>
      </c>
      <c r="J44" s="232">
        <v>41</v>
      </c>
      <c r="K44" s="96">
        <v>-27.046263345195726</v>
      </c>
      <c r="L44" s="219">
        <v>17</v>
      </c>
      <c r="M44" s="233">
        <v>-2.2999999999999998</v>
      </c>
    </row>
    <row r="45" spans="2:13" ht="15" customHeight="1" x14ac:dyDescent="0.15">
      <c r="B45" s="98" t="s">
        <v>19</v>
      </c>
      <c r="C45" s="229">
        <v>147.30000000000001</v>
      </c>
      <c r="D45" s="234">
        <v>89.5</v>
      </c>
      <c r="E45" s="231">
        <v>-4.3803418803418737</v>
      </c>
      <c r="F45" s="219">
        <v>133.9</v>
      </c>
      <c r="G45" s="232">
        <v>89.3</v>
      </c>
      <c r="H45" s="231">
        <v>-3.2502708559046596</v>
      </c>
      <c r="I45" s="219">
        <v>13.4</v>
      </c>
      <c r="J45" s="232">
        <v>92.4</v>
      </c>
      <c r="K45" s="96">
        <v>-12.994350282485883</v>
      </c>
      <c r="L45" s="219">
        <v>17.399999999999999</v>
      </c>
      <c r="M45" s="233">
        <v>-0.6</v>
      </c>
    </row>
    <row r="46" spans="2:13" ht="15" customHeight="1" x14ac:dyDescent="0.15">
      <c r="B46" s="98" t="s">
        <v>5</v>
      </c>
      <c r="C46" s="229">
        <v>158.9</v>
      </c>
      <c r="D46" s="234">
        <v>102.7</v>
      </c>
      <c r="E46" s="231">
        <v>-2.7462121212121104</v>
      </c>
      <c r="F46" s="219">
        <v>140.80000000000001</v>
      </c>
      <c r="G46" s="232">
        <v>100.4</v>
      </c>
      <c r="H46" s="231">
        <v>-4.4719314938154042</v>
      </c>
      <c r="I46" s="219">
        <v>18.100000000000001</v>
      </c>
      <c r="J46" s="232">
        <v>126.6</v>
      </c>
      <c r="K46" s="96">
        <v>13.84892086330936</v>
      </c>
      <c r="L46" s="219">
        <v>18.600000000000001</v>
      </c>
      <c r="M46" s="233">
        <v>-1.1000000000000001</v>
      </c>
    </row>
    <row r="47" spans="2:13" ht="15" customHeight="1" x14ac:dyDescent="0.15">
      <c r="B47" s="98" t="s">
        <v>6</v>
      </c>
      <c r="C47" s="229">
        <v>129.9</v>
      </c>
      <c r="D47" s="234">
        <v>96.9</v>
      </c>
      <c r="E47" s="231">
        <v>-0.92024539877300526</v>
      </c>
      <c r="F47" s="219">
        <v>124</v>
      </c>
      <c r="G47" s="232">
        <v>97.3</v>
      </c>
      <c r="H47" s="231">
        <v>-0.40941658137154491</v>
      </c>
      <c r="I47" s="219">
        <v>5.9</v>
      </c>
      <c r="J47" s="232">
        <v>90.8</v>
      </c>
      <c r="K47" s="96">
        <v>-7.8172588832487406</v>
      </c>
      <c r="L47" s="219">
        <v>18.899999999999999</v>
      </c>
      <c r="M47" s="233">
        <v>-0.1</v>
      </c>
    </row>
    <row r="48" spans="2:13" ht="15" customHeight="1" x14ac:dyDescent="0.15">
      <c r="B48" s="99" t="s">
        <v>7</v>
      </c>
      <c r="C48" s="235">
        <v>142.6</v>
      </c>
      <c r="D48" s="213">
        <v>94.2</v>
      </c>
      <c r="E48" s="236">
        <v>-1.2578616352201237</v>
      </c>
      <c r="F48" s="221">
        <v>136.69999999999999</v>
      </c>
      <c r="G48" s="216">
        <v>94</v>
      </c>
      <c r="H48" s="236">
        <v>-2.8925619834710687</v>
      </c>
      <c r="I48" s="221">
        <v>5.9</v>
      </c>
      <c r="J48" s="216">
        <v>101.7</v>
      </c>
      <c r="K48" s="214">
        <v>68.656716417910474</v>
      </c>
      <c r="L48" s="221">
        <v>18.5</v>
      </c>
      <c r="M48" s="237">
        <v>-0.2</v>
      </c>
    </row>
    <row r="49" spans="2:112" ht="14.1" customHeight="1" x14ac:dyDescent="0.15">
      <c r="B49" s="72"/>
      <c r="C49" s="72"/>
      <c r="D49" s="72"/>
      <c r="E49" s="72"/>
      <c r="F49" s="72"/>
      <c r="G49" s="72"/>
      <c r="H49" s="72"/>
      <c r="I49" s="72"/>
      <c r="J49" s="72"/>
      <c r="K49" s="72"/>
      <c r="L49" s="72"/>
      <c r="M49" s="72"/>
    </row>
    <row r="50" spans="2:112" s="56" customFormat="1" ht="20.25" customHeight="1" x14ac:dyDescent="0.15">
      <c r="B50" s="75" t="s">
        <v>86</v>
      </c>
      <c r="C50" s="100"/>
      <c r="D50" s="100"/>
      <c r="E50" s="100"/>
      <c r="F50" s="100"/>
      <c r="G50" s="100"/>
      <c r="H50" s="100"/>
      <c r="I50" s="100"/>
      <c r="J50" s="100"/>
      <c r="K50" s="3"/>
      <c r="L50" s="3"/>
      <c r="M50" s="3"/>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c r="CC50" s="57"/>
      <c r="CD50" s="57"/>
      <c r="CE50" s="57"/>
      <c r="CF50" s="57"/>
      <c r="CG50" s="57"/>
      <c r="CH50" s="57"/>
      <c r="CI50" s="57"/>
      <c r="CJ50" s="57"/>
      <c r="CK50" s="57"/>
      <c r="CL50" s="57"/>
      <c r="CM50" s="57"/>
      <c r="CN50" s="57"/>
      <c r="CO50" s="57"/>
      <c r="CP50" s="57"/>
      <c r="CQ50" s="57"/>
      <c r="CR50" s="57"/>
      <c r="CS50" s="57"/>
      <c r="CT50" s="57"/>
      <c r="CU50" s="57"/>
      <c r="CV50" s="57"/>
      <c r="CW50" s="57"/>
      <c r="CX50" s="57"/>
      <c r="CY50" s="57"/>
      <c r="CZ50" s="57"/>
      <c r="DA50" s="57"/>
      <c r="DB50" s="57"/>
      <c r="DC50" s="57"/>
      <c r="DD50" s="57"/>
      <c r="DE50" s="57"/>
      <c r="DF50" s="57"/>
      <c r="DG50" s="57"/>
      <c r="DH50" s="57"/>
    </row>
    <row r="51" spans="2:112" s="56" customFormat="1" ht="13.35" customHeight="1" x14ac:dyDescent="0.15">
      <c r="B51" s="101"/>
      <c r="C51" s="102"/>
      <c r="D51" s="102"/>
      <c r="E51" s="102"/>
      <c r="F51" s="102"/>
      <c r="G51" s="102"/>
      <c r="H51" s="82"/>
      <c r="I51" s="82"/>
      <c r="J51" s="82"/>
      <c r="K51" s="15"/>
      <c r="L51" s="15"/>
      <c r="M51" s="15"/>
    </row>
    <row r="52" spans="2:112" s="56" customFormat="1" ht="10.5" customHeight="1" x14ac:dyDescent="0.15">
      <c r="B52" s="123"/>
      <c r="C52" s="76"/>
      <c r="D52" s="77"/>
      <c r="E52" s="78"/>
      <c r="F52" s="77"/>
      <c r="G52" s="77"/>
      <c r="H52" s="79"/>
      <c r="I52" s="88"/>
      <c r="J52" s="124"/>
      <c r="K52" s="19"/>
      <c r="L52" s="71"/>
      <c r="M52" s="71"/>
    </row>
    <row r="53" spans="2:112" s="56" customFormat="1" ht="12.95" customHeight="1" x14ac:dyDescent="0.15">
      <c r="B53" s="125" t="s">
        <v>11</v>
      </c>
      <c r="C53" s="372" t="s">
        <v>52</v>
      </c>
      <c r="D53" s="387"/>
      <c r="E53" s="126" t="s">
        <v>22</v>
      </c>
      <c r="F53" s="116"/>
      <c r="G53" s="103" t="s">
        <v>23</v>
      </c>
      <c r="H53" s="83"/>
      <c r="I53" s="198" t="s">
        <v>53</v>
      </c>
      <c r="J53" s="199"/>
      <c r="K53" s="16"/>
      <c r="L53" s="70"/>
      <c r="M53" s="70"/>
    </row>
    <row r="54" spans="2:112" s="56" customFormat="1" ht="11.85" customHeight="1" x14ac:dyDescent="0.15">
      <c r="B54" s="127"/>
      <c r="C54" s="118"/>
      <c r="D54" s="91" t="s">
        <v>14</v>
      </c>
      <c r="E54" s="128" t="s">
        <v>54</v>
      </c>
      <c r="F54" s="92" t="s">
        <v>14</v>
      </c>
      <c r="G54" s="129" t="s">
        <v>24</v>
      </c>
      <c r="H54" s="91" t="s">
        <v>14</v>
      </c>
      <c r="I54" s="90"/>
      <c r="J54" s="92" t="s">
        <v>25</v>
      </c>
      <c r="K54" s="52"/>
      <c r="L54" s="70"/>
      <c r="M54" s="70"/>
      <c r="N54" s="3"/>
      <c r="O54" s="3"/>
    </row>
    <row r="55" spans="2:112" s="56" customFormat="1" ht="15" customHeight="1" x14ac:dyDescent="0.15">
      <c r="B55" s="69" t="s">
        <v>55</v>
      </c>
      <c r="C55" s="120" t="s">
        <v>26</v>
      </c>
      <c r="D55" s="121" t="s">
        <v>17</v>
      </c>
      <c r="E55" s="121" t="s">
        <v>26</v>
      </c>
      <c r="F55" s="121" t="s">
        <v>17</v>
      </c>
      <c r="G55" s="121" t="s">
        <v>26</v>
      </c>
      <c r="H55" s="121" t="s">
        <v>17</v>
      </c>
      <c r="I55" s="121" t="s">
        <v>27</v>
      </c>
      <c r="J55" s="122" t="s">
        <v>27</v>
      </c>
      <c r="K55" s="4"/>
      <c r="L55" s="4"/>
      <c r="M55" s="4"/>
      <c r="N55" s="3"/>
      <c r="O55" s="3"/>
    </row>
    <row r="56" spans="2:112" s="56" customFormat="1" ht="15" customHeight="1" x14ac:dyDescent="0.15">
      <c r="B56" s="112" t="s">
        <v>56</v>
      </c>
      <c r="C56" s="229">
        <v>156.19999999999999</v>
      </c>
      <c r="D56" s="219">
        <v>-4.7</v>
      </c>
      <c r="E56" s="219">
        <v>143.4</v>
      </c>
      <c r="F56" s="219">
        <v>-3.4</v>
      </c>
      <c r="G56" s="219">
        <v>12.8</v>
      </c>
      <c r="H56" s="219">
        <v>-16.899999999999999</v>
      </c>
      <c r="I56" s="219">
        <v>18.5</v>
      </c>
      <c r="J56" s="238">
        <v>-0.7</v>
      </c>
      <c r="K56" s="139"/>
      <c r="L56" s="139"/>
      <c r="M56" s="139"/>
      <c r="N56" s="3"/>
      <c r="O56" s="3"/>
    </row>
    <row r="57" spans="2:112" s="56" customFormat="1" ht="15" customHeight="1" x14ac:dyDescent="0.15">
      <c r="B57" s="112" t="s">
        <v>57</v>
      </c>
      <c r="C57" s="229">
        <v>150.1</v>
      </c>
      <c r="D57" s="219">
        <v>-4.7</v>
      </c>
      <c r="E57" s="219">
        <v>136</v>
      </c>
      <c r="F57" s="219">
        <v>-3.7</v>
      </c>
      <c r="G57" s="219">
        <v>14.1</v>
      </c>
      <c r="H57" s="219">
        <v>-13.4</v>
      </c>
      <c r="I57" s="219">
        <v>17.399999999999999</v>
      </c>
      <c r="J57" s="238">
        <v>-0.7</v>
      </c>
      <c r="K57" s="139"/>
      <c r="L57" s="362"/>
      <c r="M57" s="362"/>
      <c r="N57" s="3"/>
      <c r="O57" s="42"/>
    </row>
    <row r="58" spans="2:112" s="56" customFormat="1" ht="15" customHeight="1" x14ac:dyDescent="0.15">
      <c r="B58" s="112" t="s">
        <v>48</v>
      </c>
      <c r="C58" s="229">
        <v>164</v>
      </c>
      <c r="D58" s="219">
        <v>-4</v>
      </c>
      <c r="E58" s="219">
        <v>151.80000000000001</v>
      </c>
      <c r="F58" s="219">
        <v>-3.4</v>
      </c>
      <c r="G58" s="219">
        <v>12.2</v>
      </c>
      <c r="H58" s="219">
        <v>-9.6999999999999993</v>
      </c>
      <c r="I58" s="219">
        <v>19.2</v>
      </c>
      <c r="J58" s="238">
        <v>-0.7</v>
      </c>
      <c r="K58" s="139"/>
      <c r="L58" s="362"/>
      <c r="M58" s="362"/>
      <c r="N58" s="3"/>
      <c r="O58" s="42"/>
    </row>
    <row r="59" spans="2:112" s="56" customFormat="1" ht="15" customHeight="1" x14ac:dyDescent="0.15">
      <c r="B59" s="113" t="s">
        <v>49</v>
      </c>
      <c r="C59" s="235">
        <v>158.4</v>
      </c>
      <c r="D59" s="221">
        <v>-1.3</v>
      </c>
      <c r="E59" s="221">
        <v>150.9</v>
      </c>
      <c r="F59" s="221">
        <v>-3.2</v>
      </c>
      <c r="G59" s="221">
        <v>7.5</v>
      </c>
      <c r="H59" s="221">
        <v>66.5</v>
      </c>
      <c r="I59" s="221">
        <v>19.7</v>
      </c>
      <c r="J59" s="239">
        <v>-0.3</v>
      </c>
      <c r="K59" s="139"/>
      <c r="L59" s="362"/>
      <c r="M59" s="362"/>
      <c r="N59" s="3"/>
      <c r="O59" s="42"/>
    </row>
    <row r="60" spans="2:112" s="56" customFormat="1" ht="15" customHeight="1" x14ac:dyDescent="0.15">
      <c r="B60" s="69" t="s">
        <v>58</v>
      </c>
      <c r="C60" s="120" t="s">
        <v>26</v>
      </c>
      <c r="D60" s="121" t="s">
        <v>17</v>
      </c>
      <c r="E60" s="121" t="s">
        <v>26</v>
      </c>
      <c r="F60" s="121" t="s">
        <v>17</v>
      </c>
      <c r="G60" s="121" t="s">
        <v>26</v>
      </c>
      <c r="H60" s="121" t="s">
        <v>17</v>
      </c>
      <c r="I60" s="121" t="s">
        <v>27</v>
      </c>
      <c r="J60" s="122" t="s">
        <v>27</v>
      </c>
      <c r="K60" s="4"/>
      <c r="L60" s="362"/>
      <c r="M60" s="362"/>
      <c r="N60" s="3"/>
      <c r="O60" s="42"/>
    </row>
    <row r="61" spans="2:112" s="56" customFormat="1" ht="15" customHeight="1" x14ac:dyDescent="0.15">
      <c r="B61" s="112" t="s">
        <v>56</v>
      </c>
      <c r="C61" s="229">
        <v>96.5</v>
      </c>
      <c r="D61" s="219">
        <v>-3</v>
      </c>
      <c r="E61" s="219">
        <v>93.6</v>
      </c>
      <c r="F61" s="219">
        <v>-3.7</v>
      </c>
      <c r="G61" s="219">
        <v>2.9</v>
      </c>
      <c r="H61" s="219">
        <v>26.1</v>
      </c>
      <c r="I61" s="219">
        <v>16.399999999999999</v>
      </c>
      <c r="J61" s="238">
        <v>-0.4</v>
      </c>
      <c r="K61" s="4"/>
      <c r="L61" s="362"/>
      <c r="M61" s="362"/>
      <c r="N61" s="3"/>
      <c r="O61" s="3"/>
    </row>
    <row r="62" spans="2:112" s="56" customFormat="1" ht="15" customHeight="1" x14ac:dyDescent="0.15">
      <c r="B62" s="112" t="s">
        <v>59</v>
      </c>
      <c r="C62" s="229">
        <v>106.8</v>
      </c>
      <c r="D62" s="219">
        <v>-2.2999999999999998</v>
      </c>
      <c r="E62" s="219">
        <v>102.6</v>
      </c>
      <c r="F62" s="219">
        <v>-2.8</v>
      </c>
      <c r="G62" s="219">
        <v>4.2</v>
      </c>
      <c r="H62" s="219">
        <v>10.4</v>
      </c>
      <c r="I62" s="219">
        <v>16.899999999999999</v>
      </c>
      <c r="J62" s="238">
        <v>-0.1</v>
      </c>
      <c r="K62" s="139"/>
      <c r="L62" s="362"/>
      <c r="M62" s="362"/>
    </row>
    <row r="63" spans="2:112" s="56" customFormat="1" ht="15" customHeight="1" x14ac:dyDescent="0.15">
      <c r="B63" s="112" t="s">
        <v>48</v>
      </c>
      <c r="C63" s="229">
        <v>108</v>
      </c>
      <c r="D63" s="219">
        <v>-0.9</v>
      </c>
      <c r="E63" s="219">
        <v>106.1</v>
      </c>
      <c r="F63" s="219">
        <v>-0.5</v>
      </c>
      <c r="G63" s="219">
        <v>1.9</v>
      </c>
      <c r="H63" s="219">
        <v>-20.8</v>
      </c>
      <c r="I63" s="219">
        <v>18.7</v>
      </c>
      <c r="J63" s="238">
        <v>0.3</v>
      </c>
      <c r="K63" s="139"/>
      <c r="L63" s="362"/>
      <c r="M63" s="362"/>
    </row>
    <row r="64" spans="2:112" s="56" customFormat="1" ht="15" customHeight="1" x14ac:dyDescent="0.15">
      <c r="B64" s="113" t="s">
        <v>49</v>
      </c>
      <c r="C64" s="235">
        <v>90.5</v>
      </c>
      <c r="D64" s="221">
        <v>-6.2</v>
      </c>
      <c r="E64" s="221">
        <v>89.9</v>
      </c>
      <c r="F64" s="221">
        <v>-6.4</v>
      </c>
      <c r="G64" s="221">
        <v>0.6</v>
      </c>
      <c r="H64" s="221">
        <v>50.1</v>
      </c>
      <c r="I64" s="221">
        <v>14.4</v>
      </c>
      <c r="J64" s="239">
        <v>-0.3</v>
      </c>
      <c r="K64" s="139"/>
      <c r="L64" s="362"/>
      <c r="M64" s="362"/>
    </row>
    <row r="65" spans="2:88" ht="20.100000000000001" customHeight="1" x14ac:dyDescent="0.15"/>
    <row r="66" spans="2:88" ht="20.100000000000001" customHeight="1" x14ac:dyDescent="0.15"/>
    <row r="67" spans="2:88" s="40" customFormat="1" ht="18.2" customHeight="1" x14ac:dyDescent="0.15">
      <c r="B67" s="383" t="s">
        <v>88</v>
      </c>
      <c r="C67" s="384"/>
      <c r="D67" s="384"/>
      <c r="E67" s="384"/>
      <c r="F67" s="384"/>
      <c r="G67" s="384"/>
      <c r="H67" s="384"/>
      <c r="I67" s="384"/>
      <c r="J67" s="384"/>
      <c r="K67" s="384"/>
      <c r="L67" s="62"/>
      <c r="M67" s="62"/>
    </row>
    <row r="68" spans="2:88" ht="10.7" customHeight="1" x14ac:dyDescent="0.15">
      <c r="B68" s="114"/>
      <c r="C68" s="88"/>
      <c r="D68" s="124"/>
      <c r="E68" s="130"/>
      <c r="F68" s="116"/>
      <c r="G68" s="116"/>
      <c r="H68" s="103"/>
      <c r="I68" s="124"/>
      <c r="J68" s="88"/>
      <c r="K68" s="81"/>
      <c r="L68" s="71"/>
    </row>
    <row r="69" spans="2:88" ht="12.6" customHeight="1" x14ac:dyDescent="0.15">
      <c r="B69" s="144" t="s">
        <v>11</v>
      </c>
      <c r="C69" s="372" t="s">
        <v>60</v>
      </c>
      <c r="D69" s="377"/>
      <c r="E69" s="373"/>
      <c r="F69" s="372" t="s">
        <v>58</v>
      </c>
      <c r="G69" s="373"/>
      <c r="H69" s="374" t="s">
        <v>76</v>
      </c>
      <c r="I69" s="375"/>
      <c r="J69" s="374" t="s">
        <v>29</v>
      </c>
      <c r="K69" s="376"/>
      <c r="L69" s="71"/>
      <c r="M69" s="71"/>
    </row>
    <row r="70" spans="2:88" ht="12" customHeight="1" x14ac:dyDescent="0.15">
      <c r="B70" s="117"/>
      <c r="C70" s="118"/>
      <c r="D70" s="91" t="s">
        <v>77</v>
      </c>
      <c r="E70" s="91" t="s">
        <v>14</v>
      </c>
      <c r="F70" s="145" t="s">
        <v>78</v>
      </c>
      <c r="G70" s="92" t="s">
        <v>25</v>
      </c>
      <c r="H70" s="129"/>
      <c r="I70" s="92" t="s">
        <v>25</v>
      </c>
      <c r="J70" s="90"/>
      <c r="K70" s="91" t="s">
        <v>79</v>
      </c>
      <c r="L70" s="70"/>
      <c r="M70" s="70"/>
    </row>
    <row r="71" spans="2:88" ht="13.35" customHeight="1" x14ac:dyDescent="0.15">
      <c r="B71" s="94"/>
      <c r="C71" s="120" t="s">
        <v>30</v>
      </c>
      <c r="D71" s="131"/>
      <c r="E71" s="121" t="s">
        <v>17</v>
      </c>
      <c r="F71" s="121" t="s">
        <v>17</v>
      </c>
      <c r="G71" s="121" t="s">
        <v>31</v>
      </c>
      <c r="H71" s="121" t="s">
        <v>17</v>
      </c>
      <c r="I71" s="121" t="s">
        <v>31</v>
      </c>
      <c r="J71" s="121" t="s">
        <v>17</v>
      </c>
      <c r="K71" s="122" t="s">
        <v>31</v>
      </c>
      <c r="L71" s="4"/>
      <c r="M71" s="4"/>
    </row>
    <row r="72" spans="2:88" s="2" customFormat="1" ht="18.600000000000001" customHeight="1" x14ac:dyDescent="0.15">
      <c r="B72" s="13" t="s">
        <v>2</v>
      </c>
      <c r="C72" s="240">
        <v>416495</v>
      </c>
      <c r="D72" s="260">
        <v>102.5</v>
      </c>
      <c r="E72" s="202">
        <v>-0.48543689320388239</v>
      </c>
      <c r="F72" s="241">
        <v>23.9</v>
      </c>
      <c r="G72" s="202">
        <v>0.2</v>
      </c>
      <c r="H72" s="242">
        <v>1.81</v>
      </c>
      <c r="I72" s="53">
        <v>0.55000000000000004</v>
      </c>
      <c r="J72" s="243">
        <v>1.43</v>
      </c>
      <c r="K72" s="244">
        <v>-0.17</v>
      </c>
      <c r="L72" s="53"/>
      <c r="M72" s="53"/>
    </row>
    <row r="73" spans="2:88" ht="15" customHeight="1" x14ac:dyDescent="0.15">
      <c r="B73" s="98" t="s">
        <v>28</v>
      </c>
      <c r="C73" s="218">
        <v>11065</v>
      </c>
      <c r="D73" s="234">
        <v>104.5</v>
      </c>
      <c r="E73" s="96">
        <v>3.3630069238378013</v>
      </c>
      <c r="F73" s="219">
        <v>1.2</v>
      </c>
      <c r="G73" s="96">
        <v>-1.6</v>
      </c>
      <c r="H73" s="245">
        <v>0.08</v>
      </c>
      <c r="I73" s="246">
        <v>-0.71</v>
      </c>
      <c r="J73" s="245">
        <v>0.12</v>
      </c>
      <c r="K73" s="247">
        <v>-1.39</v>
      </c>
      <c r="L73" s="14"/>
      <c r="M73" s="14"/>
    </row>
    <row r="74" spans="2:88" ht="15" customHeight="1" x14ac:dyDescent="0.15">
      <c r="B74" s="98" t="s">
        <v>19</v>
      </c>
      <c r="C74" s="218">
        <v>132348</v>
      </c>
      <c r="D74" s="234">
        <v>98.2</v>
      </c>
      <c r="E74" s="96">
        <v>-6.208213944603628</v>
      </c>
      <c r="F74" s="219">
        <v>6.4</v>
      </c>
      <c r="G74" s="96">
        <v>-1.1000000000000001</v>
      </c>
      <c r="H74" s="245">
        <v>0.89</v>
      </c>
      <c r="I74" s="246">
        <v>-0.14000000000000001</v>
      </c>
      <c r="J74" s="248">
        <v>0.69</v>
      </c>
      <c r="K74" s="247">
        <v>-0.28000000000000003</v>
      </c>
      <c r="L74" s="14"/>
      <c r="M74" s="14"/>
    </row>
    <row r="75" spans="2:88" ht="15" customHeight="1" x14ac:dyDescent="0.15">
      <c r="B75" s="98" t="s">
        <v>5</v>
      </c>
      <c r="C75" s="218">
        <v>7174</v>
      </c>
      <c r="D75" s="234">
        <v>104.3</v>
      </c>
      <c r="E75" s="96">
        <v>-1.7890772128060348</v>
      </c>
      <c r="F75" s="219">
        <v>3.8</v>
      </c>
      <c r="G75" s="96">
        <v>0</v>
      </c>
      <c r="H75" s="245">
        <v>0.5</v>
      </c>
      <c r="I75" s="246">
        <v>-0.16</v>
      </c>
      <c r="J75" s="248">
        <v>0.68</v>
      </c>
      <c r="K75" s="247">
        <v>0.04</v>
      </c>
      <c r="L75" s="14"/>
      <c r="M75" s="14"/>
    </row>
    <row r="76" spans="2:88" ht="15" customHeight="1" x14ac:dyDescent="0.15">
      <c r="B76" s="98" t="s">
        <v>6</v>
      </c>
      <c r="C76" s="218">
        <v>50437</v>
      </c>
      <c r="D76" s="234">
        <v>98.1</v>
      </c>
      <c r="E76" s="96">
        <v>2.4008350730688903</v>
      </c>
      <c r="F76" s="219">
        <v>61.1</v>
      </c>
      <c r="G76" s="96">
        <v>-3.1</v>
      </c>
      <c r="H76" s="245">
        <v>1.69</v>
      </c>
      <c r="I76" s="246">
        <v>0.23</v>
      </c>
      <c r="J76" s="248">
        <v>1.67</v>
      </c>
      <c r="K76" s="247">
        <v>-1</v>
      </c>
      <c r="L76" s="14"/>
      <c r="M76" s="14"/>
    </row>
    <row r="77" spans="2:88" ht="15" customHeight="1" x14ac:dyDescent="0.15">
      <c r="B77" s="99" t="s">
        <v>7</v>
      </c>
      <c r="C77" s="220">
        <v>82024</v>
      </c>
      <c r="D77" s="213">
        <v>105.9</v>
      </c>
      <c r="E77" s="214">
        <v>2.1215043394406905</v>
      </c>
      <c r="F77" s="221">
        <v>23.1</v>
      </c>
      <c r="G77" s="214">
        <v>-2.1</v>
      </c>
      <c r="H77" s="249">
        <v>2.19</v>
      </c>
      <c r="I77" s="250">
        <v>1.63</v>
      </c>
      <c r="J77" s="251">
        <v>1.7</v>
      </c>
      <c r="K77" s="252">
        <v>1.1599999999999999</v>
      </c>
      <c r="L77" s="14"/>
      <c r="M77" s="14"/>
    </row>
    <row r="78" spans="2:88" ht="3.6" customHeight="1" x14ac:dyDescent="0.15">
      <c r="B78" s="5"/>
      <c r="C78" s="5"/>
      <c r="D78" s="5"/>
      <c r="E78" s="5"/>
      <c r="F78" s="5"/>
      <c r="G78" s="5"/>
      <c r="H78" s="5"/>
      <c r="I78" s="5"/>
      <c r="J78" s="5" t="s">
        <v>32</v>
      </c>
      <c r="K78" s="5"/>
      <c r="L78" s="5"/>
      <c r="M78" s="5"/>
    </row>
    <row r="79" spans="2:88" ht="12.6" customHeight="1" x14ac:dyDescent="0.15">
      <c r="B79" s="21" t="s">
        <v>33</v>
      </c>
      <c r="C79" s="22"/>
      <c r="D79" s="22"/>
      <c r="E79" s="22"/>
      <c r="F79" s="22"/>
      <c r="G79" s="22"/>
      <c r="H79" s="22"/>
      <c r="I79" s="22"/>
      <c r="J79" s="22"/>
      <c r="K79" s="22"/>
      <c r="L79" s="22"/>
      <c r="M79" s="22"/>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c r="BP79" s="41"/>
      <c r="BQ79" s="41"/>
      <c r="BR79" s="41"/>
      <c r="BS79" s="41"/>
      <c r="BT79" s="41"/>
      <c r="BU79" s="41"/>
      <c r="BV79" s="41"/>
      <c r="BW79" s="41"/>
      <c r="BX79" s="41"/>
      <c r="BY79" s="41"/>
      <c r="BZ79" s="41"/>
      <c r="CA79" s="41"/>
      <c r="CB79" s="41"/>
      <c r="CC79" s="41"/>
      <c r="CD79" s="41"/>
      <c r="CE79" s="41"/>
      <c r="CF79" s="41"/>
      <c r="CG79" s="41"/>
      <c r="CH79" s="41"/>
      <c r="CI79" s="41"/>
      <c r="CJ79" s="41"/>
    </row>
    <row r="80" spans="2:88" ht="12.6" customHeight="1" x14ac:dyDescent="0.15">
      <c r="B80" s="21" t="s">
        <v>34</v>
      </c>
      <c r="C80" s="22"/>
      <c r="D80" s="22"/>
      <c r="E80" s="22"/>
      <c r="F80" s="22"/>
      <c r="G80" s="22"/>
      <c r="H80" s="22"/>
      <c r="I80" s="22"/>
      <c r="J80" s="22"/>
      <c r="K80" s="22"/>
      <c r="L80" s="22"/>
      <c r="M80" s="22"/>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c r="BW80" s="41"/>
      <c r="BX80" s="41"/>
      <c r="BY80" s="41"/>
      <c r="BZ80" s="41"/>
      <c r="CA80" s="41"/>
      <c r="CB80" s="41"/>
      <c r="CC80" s="41"/>
      <c r="CD80" s="41"/>
      <c r="CE80" s="41"/>
      <c r="CF80" s="41"/>
      <c r="CG80" s="41"/>
      <c r="CH80" s="41"/>
      <c r="CI80" s="41"/>
      <c r="CJ80" s="41"/>
    </row>
    <row r="81" spans="2:112" ht="12.6" customHeight="1" x14ac:dyDescent="0.15">
      <c r="B81" s="23" t="s">
        <v>35</v>
      </c>
      <c r="C81" s="22"/>
      <c r="D81" s="22"/>
      <c r="E81" s="22"/>
      <c r="F81" s="22"/>
      <c r="G81" s="22"/>
      <c r="H81" s="22"/>
      <c r="I81" s="22"/>
      <c r="J81" s="22"/>
      <c r="K81" s="22"/>
      <c r="L81" s="22"/>
      <c r="M81" s="22"/>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c r="BV81" s="41"/>
      <c r="BW81" s="41"/>
      <c r="BX81" s="41"/>
      <c r="BY81" s="41"/>
      <c r="BZ81" s="41"/>
      <c r="CA81" s="41"/>
      <c r="CB81" s="41"/>
      <c r="CC81" s="41"/>
      <c r="CD81" s="41"/>
      <c r="CE81" s="41"/>
      <c r="CF81" s="41"/>
      <c r="CG81" s="41"/>
      <c r="CH81" s="41"/>
      <c r="CI81" s="41"/>
      <c r="CJ81" s="41"/>
    </row>
    <row r="82" spans="2:112" ht="12.6" customHeight="1" x14ac:dyDescent="0.15">
      <c r="B82" s="24"/>
      <c r="C82" s="25"/>
      <c r="D82" s="25"/>
      <c r="E82" s="25"/>
      <c r="F82" s="25"/>
      <c r="G82" s="25"/>
      <c r="H82" s="25"/>
      <c r="I82" s="25"/>
      <c r="J82" s="25"/>
      <c r="K82" s="25"/>
      <c r="L82" s="25"/>
      <c r="M82" s="25"/>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row>
    <row r="83" spans="2:112" s="56" customFormat="1" ht="20.25" customHeight="1" x14ac:dyDescent="0.15">
      <c r="B83" s="75" t="s">
        <v>89</v>
      </c>
      <c r="C83" s="100"/>
      <c r="D83" s="100"/>
      <c r="E83" s="100"/>
      <c r="F83" s="100"/>
      <c r="G83" s="100"/>
      <c r="H83" s="100"/>
      <c r="I83" s="3"/>
      <c r="J83" s="3"/>
      <c r="K83" s="3"/>
      <c r="L83" s="3"/>
      <c r="M83" s="3"/>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7"/>
      <c r="BQ83" s="57"/>
      <c r="BR83" s="57"/>
      <c r="BS83" s="57"/>
      <c r="BT83" s="57"/>
      <c r="BU83" s="57"/>
      <c r="BV83" s="57"/>
      <c r="BW83" s="57"/>
      <c r="BX83" s="57"/>
      <c r="BY83" s="57"/>
      <c r="BZ83" s="57"/>
      <c r="CA83" s="57"/>
      <c r="CB83" s="57"/>
      <c r="CC83" s="57"/>
      <c r="CD83" s="57"/>
      <c r="CE83" s="57"/>
      <c r="CF83" s="57"/>
      <c r="CG83" s="57"/>
      <c r="CH83" s="57"/>
      <c r="CI83" s="57"/>
      <c r="CJ83" s="57"/>
      <c r="CK83" s="57"/>
      <c r="CL83" s="57"/>
      <c r="CM83" s="57"/>
      <c r="CN83" s="57"/>
      <c r="CO83" s="57"/>
      <c r="CP83" s="57"/>
      <c r="CQ83" s="57"/>
      <c r="CR83" s="57"/>
      <c r="CS83" s="57"/>
      <c r="CT83" s="57"/>
      <c r="CU83" s="57"/>
      <c r="CV83" s="57"/>
      <c r="CW83" s="57"/>
      <c r="CX83" s="57"/>
      <c r="CY83" s="57"/>
      <c r="CZ83" s="57"/>
      <c r="DA83" s="57"/>
      <c r="DB83" s="57"/>
      <c r="DC83" s="57"/>
      <c r="DD83" s="57"/>
      <c r="DE83" s="57"/>
      <c r="DF83" s="57"/>
      <c r="DG83" s="57"/>
      <c r="DH83" s="57"/>
    </row>
    <row r="84" spans="2:112" s="56" customFormat="1" ht="13.35" customHeight="1" x14ac:dyDescent="0.15">
      <c r="B84" s="101"/>
      <c r="C84" s="102"/>
      <c r="D84" s="102"/>
      <c r="E84" s="102"/>
      <c r="F84" s="102"/>
      <c r="G84" s="102"/>
      <c r="H84" s="82"/>
      <c r="I84" s="15"/>
      <c r="J84" s="15"/>
      <c r="K84" s="15"/>
      <c r="L84" s="15"/>
      <c r="M84" s="15"/>
    </row>
    <row r="85" spans="2:112" s="56" customFormat="1" ht="12.95" customHeight="1" x14ac:dyDescent="0.15">
      <c r="B85" s="378" t="s">
        <v>91</v>
      </c>
      <c r="C85" s="88"/>
      <c r="D85" s="124"/>
      <c r="E85" s="126"/>
      <c r="F85" s="132"/>
      <c r="G85" s="103"/>
      <c r="H85" s="124"/>
      <c r="I85" s="54"/>
      <c r="J85" s="71"/>
      <c r="K85" s="70"/>
      <c r="L85" s="71"/>
      <c r="M85" s="71"/>
    </row>
    <row r="86" spans="2:112" s="56" customFormat="1" ht="11.85" customHeight="1" x14ac:dyDescent="0.15">
      <c r="B86" s="379"/>
      <c r="C86" s="372" t="s">
        <v>60</v>
      </c>
      <c r="D86" s="377"/>
      <c r="E86" s="133" t="s">
        <v>61</v>
      </c>
      <c r="F86" s="134"/>
      <c r="G86" s="133" t="s">
        <v>62</v>
      </c>
      <c r="H86" s="135"/>
      <c r="I86" s="64"/>
      <c r="J86" s="65"/>
      <c r="K86" s="65"/>
      <c r="L86" s="20"/>
      <c r="M86" s="18"/>
    </row>
    <row r="87" spans="2:112" s="56" customFormat="1" ht="11.85" customHeight="1" x14ac:dyDescent="0.15">
      <c r="B87" s="380"/>
      <c r="C87" s="118"/>
      <c r="D87" s="92" t="s">
        <v>14</v>
      </c>
      <c r="E87" s="90"/>
      <c r="F87" s="92" t="s">
        <v>25</v>
      </c>
      <c r="G87" s="129"/>
      <c r="H87" s="92" t="s">
        <v>25</v>
      </c>
      <c r="I87" s="52"/>
      <c r="J87" s="70"/>
      <c r="K87" s="70"/>
      <c r="L87" s="71"/>
      <c r="M87" s="70"/>
    </row>
    <row r="88" spans="2:112" s="56" customFormat="1" ht="15" customHeight="1" x14ac:dyDescent="0.15">
      <c r="B88" s="151" t="s">
        <v>63</v>
      </c>
      <c r="C88" s="120" t="s">
        <v>30</v>
      </c>
      <c r="D88" s="121" t="s">
        <v>17</v>
      </c>
      <c r="E88" s="121" t="s">
        <v>17</v>
      </c>
      <c r="F88" s="121" t="s">
        <v>31</v>
      </c>
      <c r="G88" s="121" t="s">
        <v>17</v>
      </c>
      <c r="H88" s="121" t="s">
        <v>31</v>
      </c>
      <c r="I88" s="63"/>
      <c r="J88" s="4"/>
      <c r="K88" s="4"/>
      <c r="L88" s="4"/>
      <c r="M88" s="4"/>
    </row>
    <row r="89" spans="2:112" s="56" customFormat="1" ht="15" customHeight="1" x14ac:dyDescent="0.15">
      <c r="B89" s="152" t="s">
        <v>64</v>
      </c>
      <c r="C89" s="253">
        <v>317001</v>
      </c>
      <c r="D89" s="219">
        <v>-0.7</v>
      </c>
      <c r="E89" s="254">
        <v>1.17</v>
      </c>
      <c r="F89" s="254">
        <v>0.19</v>
      </c>
      <c r="G89" s="254">
        <v>1.04</v>
      </c>
      <c r="H89" s="254">
        <v>-0.1</v>
      </c>
      <c r="I89" s="66"/>
      <c r="J89" s="67"/>
      <c r="K89" s="67"/>
      <c r="L89" s="67"/>
      <c r="M89" s="67"/>
    </row>
    <row r="90" spans="2:112" s="56" customFormat="1" ht="15" customHeight="1" x14ac:dyDescent="0.15">
      <c r="B90" s="152" t="s">
        <v>57</v>
      </c>
      <c r="C90" s="253">
        <v>123864</v>
      </c>
      <c r="D90" s="219">
        <v>-5.0999999999999996</v>
      </c>
      <c r="E90" s="245">
        <v>0.61</v>
      </c>
      <c r="F90" s="245">
        <v>-0.3</v>
      </c>
      <c r="G90" s="245">
        <v>0.67</v>
      </c>
      <c r="H90" s="245">
        <v>-0.24</v>
      </c>
      <c r="I90" s="66"/>
      <c r="J90" s="67"/>
      <c r="K90" s="67"/>
      <c r="L90" s="67"/>
      <c r="M90" s="67"/>
    </row>
    <row r="91" spans="2:112" s="56" customFormat="1" ht="15" customHeight="1" x14ac:dyDescent="0.15">
      <c r="B91" s="152" t="s">
        <v>48</v>
      </c>
      <c r="C91" s="253">
        <v>19643</v>
      </c>
      <c r="D91" s="219">
        <v>11.4</v>
      </c>
      <c r="E91" s="248">
        <v>0.99</v>
      </c>
      <c r="F91" s="248">
        <v>-0.57999999999999996</v>
      </c>
      <c r="G91" s="248">
        <v>1.55</v>
      </c>
      <c r="H91" s="248">
        <v>-0.15</v>
      </c>
      <c r="I91" s="66"/>
      <c r="J91" s="67"/>
      <c r="K91" s="67"/>
      <c r="L91" s="67"/>
      <c r="M91" s="67"/>
    </row>
    <row r="92" spans="2:112" s="56" customFormat="1" ht="15" customHeight="1" x14ac:dyDescent="0.15">
      <c r="B92" s="153" t="s">
        <v>49</v>
      </c>
      <c r="C92" s="253">
        <v>63094</v>
      </c>
      <c r="D92" s="221">
        <v>5.0999999999999996</v>
      </c>
      <c r="E92" s="248">
        <v>1.91</v>
      </c>
      <c r="F92" s="248">
        <v>1.41</v>
      </c>
      <c r="G92" s="248">
        <v>0.99</v>
      </c>
      <c r="H92" s="248">
        <v>0.5</v>
      </c>
      <c r="I92" s="66"/>
      <c r="J92" s="67"/>
      <c r="K92" s="67"/>
      <c r="L92" s="67"/>
      <c r="M92" s="67"/>
    </row>
    <row r="93" spans="2:112" s="56" customFormat="1" ht="15" customHeight="1" x14ac:dyDescent="0.15">
      <c r="B93" s="151" t="s">
        <v>65</v>
      </c>
      <c r="C93" s="120" t="s">
        <v>30</v>
      </c>
      <c r="D93" s="121" t="s">
        <v>17</v>
      </c>
      <c r="E93" s="121" t="s">
        <v>17</v>
      </c>
      <c r="F93" s="121" t="s">
        <v>31</v>
      </c>
      <c r="G93" s="121" t="s">
        <v>17</v>
      </c>
      <c r="H93" s="122" t="s">
        <v>31</v>
      </c>
      <c r="I93" s="63"/>
      <c r="J93" s="73"/>
      <c r="K93" s="4"/>
      <c r="L93" s="47"/>
      <c r="M93" s="4"/>
    </row>
    <row r="94" spans="2:112" s="56" customFormat="1" ht="15" customHeight="1" x14ac:dyDescent="0.15">
      <c r="B94" s="152" t="s">
        <v>66</v>
      </c>
      <c r="C94" s="253">
        <v>99494</v>
      </c>
      <c r="D94" s="219">
        <v>0.3</v>
      </c>
      <c r="E94" s="254">
        <v>3.86</v>
      </c>
      <c r="F94" s="254">
        <v>1.72</v>
      </c>
      <c r="G94" s="254">
        <v>2.67</v>
      </c>
      <c r="H94" s="255">
        <v>-0.39</v>
      </c>
      <c r="I94" s="68"/>
      <c r="J94" s="74"/>
      <c r="K94" s="47"/>
      <c r="L94" s="4"/>
      <c r="M94" s="51"/>
    </row>
    <row r="95" spans="2:112" s="56" customFormat="1" ht="15" customHeight="1" x14ac:dyDescent="0.15">
      <c r="B95" s="152" t="s">
        <v>67</v>
      </c>
      <c r="C95" s="253">
        <v>8484</v>
      </c>
      <c r="D95" s="219">
        <v>-19.3</v>
      </c>
      <c r="E95" s="245">
        <v>5.08</v>
      </c>
      <c r="F95" s="245">
        <v>2.58</v>
      </c>
      <c r="G95" s="245">
        <v>0.98</v>
      </c>
      <c r="H95" s="256">
        <v>-0.82</v>
      </c>
      <c r="I95" s="68"/>
      <c r="J95" s="74"/>
      <c r="K95" s="47"/>
      <c r="L95" s="47"/>
      <c r="M95" s="51"/>
    </row>
    <row r="96" spans="2:112" s="56" customFormat="1" ht="15" customHeight="1" x14ac:dyDescent="0.15">
      <c r="B96" s="152" t="s">
        <v>48</v>
      </c>
      <c r="C96" s="253">
        <v>30794</v>
      </c>
      <c r="D96" s="219">
        <v>-2.6</v>
      </c>
      <c r="E96" s="248">
        <v>2.13</v>
      </c>
      <c r="F96" s="248">
        <v>0.73</v>
      </c>
      <c r="G96" s="248">
        <v>1.74</v>
      </c>
      <c r="H96" s="257">
        <v>-1.45</v>
      </c>
      <c r="I96" s="68"/>
      <c r="J96" s="74"/>
      <c r="K96" s="47"/>
      <c r="L96" s="47"/>
      <c r="M96" s="51"/>
    </row>
    <row r="97" spans="2:13" s="56" customFormat="1" ht="15" customHeight="1" x14ac:dyDescent="0.15">
      <c r="B97" s="153" t="s">
        <v>49</v>
      </c>
      <c r="C97" s="258">
        <v>18930</v>
      </c>
      <c r="D97" s="221">
        <v>-6.5</v>
      </c>
      <c r="E97" s="251">
        <v>3.1</v>
      </c>
      <c r="F97" s="251">
        <v>2.37</v>
      </c>
      <c r="G97" s="251">
        <v>4.0199999999999996</v>
      </c>
      <c r="H97" s="259">
        <v>3.33</v>
      </c>
      <c r="I97" s="68"/>
      <c r="J97" s="74"/>
      <c r="K97" s="47"/>
      <c r="L97" s="47"/>
      <c r="M97" s="51"/>
    </row>
  </sheetData>
  <mergeCells count="20">
    <mergeCell ref="B3:M3"/>
    <mergeCell ref="B38:M38"/>
    <mergeCell ref="B67:K67"/>
    <mergeCell ref="B16:M16"/>
    <mergeCell ref="C23:D23"/>
    <mergeCell ref="C5:E5"/>
    <mergeCell ref="C53:D53"/>
    <mergeCell ref="C40:D40"/>
    <mergeCell ref="B22:B25"/>
    <mergeCell ref="B4:B7"/>
    <mergeCell ref="C24:D24"/>
    <mergeCell ref="K22:L24"/>
    <mergeCell ref="K26:K30"/>
    <mergeCell ref="L26:L30"/>
    <mergeCell ref="F69:G69"/>
    <mergeCell ref="H69:I69"/>
    <mergeCell ref="J69:K69"/>
    <mergeCell ref="C69:E69"/>
    <mergeCell ref="B85:B87"/>
    <mergeCell ref="C86:D86"/>
  </mergeCells>
  <phoneticPr fontId="16"/>
  <conditionalFormatting sqref="I9:I14 F43:F48 L9:L14 I43:I48 L43:L48 F72:F77 C43:C48 J72 J74:J77 C72:C77 C9:C14">
    <cfRule type="cellIs" dxfId="24" priority="39" stopIfTrue="1" operator="equal">
      <formula>0</formula>
    </cfRule>
  </conditionalFormatting>
  <conditionalFormatting sqref="C32:C35 C27:C30 E27:E30 G27:G30 I27:I30 E32:E35 G32:G35 I32:I35">
    <cfRule type="containsBlanks" dxfId="23" priority="33" stopIfTrue="1">
      <formula>LEN(TRIM(C27))=0</formula>
    </cfRule>
  </conditionalFormatting>
  <conditionalFormatting sqref="C56:J59 C61:J64">
    <cfRule type="containsBlanks" dxfId="22" priority="32" stopIfTrue="1">
      <formula>LEN(TRIM(C56))=0</formula>
    </cfRule>
  </conditionalFormatting>
  <conditionalFormatting sqref="C89:C92 C94:C97">
    <cfRule type="containsBlanks" dxfId="21" priority="31" stopIfTrue="1">
      <formula>LEN(TRIM(C89))=0</formula>
    </cfRule>
  </conditionalFormatting>
  <conditionalFormatting sqref="F9:F14">
    <cfRule type="cellIs" dxfId="20" priority="30" stopIfTrue="1" operator="equal">
      <formula>0</formula>
    </cfRule>
  </conditionalFormatting>
  <conditionalFormatting sqref="M9 M11">
    <cfRule type="cellIs" dxfId="19" priority="29" stopIfTrue="1" operator="equal">
      <formula>0</formula>
    </cfRule>
  </conditionalFormatting>
  <conditionalFormatting sqref="D27:D30">
    <cfRule type="containsBlanks" dxfId="18" priority="28" stopIfTrue="1">
      <formula>LEN(TRIM(D27))=0</formula>
    </cfRule>
  </conditionalFormatting>
  <conditionalFormatting sqref="D94:D97">
    <cfRule type="containsBlanks" dxfId="17" priority="12" stopIfTrue="1">
      <formula>LEN(TRIM(D94))=0</formula>
    </cfRule>
  </conditionalFormatting>
  <conditionalFormatting sqref="D89:D92">
    <cfRule type="containsBlanks" dxfId="16" priority="13" stopIfTrue="1">
      <formula>LEN(TRIM(D89))=0</formula>
    </cfRule>
  </conditionalFormatting>
  <conditionalFormatting sqref="J27:J30">
    <cfRule type="containsBlanks" dxfId="15" priority="20" stopIfTrue="1">
      <formula>LEN(TRIM(J27))=0</formula>
    </cfRule>
  </conditionalFormatting>
  <conditionalFormatting sqref="D32:D35">
    <cfRule type="containsBlanks" dxfId="14" priority="19" stopIfTrue="1">
      <formula>LEN(TRIM(D32))=0</formula>
    </cfRule>
  </conditionalFormatting>
  <conditionalFormatting sqref="F27:F30">
    <cfRule type="containsBlanks" dxfId="13" priority="18" stopIfTrue="1">
      <formula>LEN(TRIM(F27))=0</formula>
    </cfRule>
  </conditionalFormatting>
  <conditionalFormatting sqref="F32:F35">
    <cfRule type="containsBlanks" dxfId="12" priority="17" stopIfTrue="1">
      <formula>LEN(TRIM(F32))=0</formula>
    </cfRule>
  </conditionalFormatting>
  <conditionalFormatting sqref="H27:H30">
    <cfRule type="containsBlanks" dxfId="11" priority="16" stopIfTrue="1">
      <formula>LEN(TRIM(H27))=0</formula>
    </cfRule>
  </conditionalFormatting>
  <conditionalFormatting sqref="H32:H35">
    <cfRule type="containsBlanks" dxfId="10" priority="15" stopIfTrue="1">
      <formula>LEN(TRIM(H32))=0</formula>
    </cfRule>
  </conditionalFormatting>
  <conditionalFormatting sqref="J32:J35">
    <cfRule type="containsBlanks" dxfId="9" priority="14" stopIfTrue="1">
      <formula>LEN(TRIM(J32))=0</formula>
    </cfRule>
  </conditionalFormatting>
  <conditionalFormatting sqref="E89 E91:E92">
    <cfRule type="cellIs" dxfId="8" priority="11" stopIfTrue="1" operator="equal">
      <formula>0</formula>
    </cfRule>
  </conditionalFormatting>
  <conditionalFormatting sqref="F89 F91">
    <cfRule type="cellIs" dxfId="7" priority="10" stopIfTrue="1" operator="equal">
      <formula>0</formula>
    </cfRule>
  </conditionalFormatting>
  <conditionalFormatting sqref="G89 G91:G92">
    <cfRule type="cellIs" dxfId="6" priority="9" stopIfTrue="1" operator="equal">
      <formula>0</formula>
    </cfRule>
  </conditionalFormatting>
  <conditionalFormatting sqref="H89 H91:H92">
    <cfRule type="cellIs" dxfId="5" priority="8" stopIfTrue="1" operator="equal">
      <formula>0</formula>
    </cfRule>
  </conditionalFormatting>
  <conditionalFormatting sqref="H94 H96">
    <cfRule type="cellIs" dxfId="4" priority="7" stopIfTrue="1" operator="equal">
      <formula>0</formula>
    </cfRule>
  </conditionalFormatting>
  <conditionalFormatting sqref="G94 G96:G97">
    <cfRule type="cellIs" dxfId="3" priority="6" stopIfTrue="1" operator="equal">
      <formula>0</formula>
    </cfRule>
  </conditionalFormatting>
  <conditionalFormatting sqref="F94 F96:F97">
    <cfRule type="cellIs" dxfId="2" priority="5" stopIfTrue="1" operator="equal">
      <formula>0</formula>
    </cfRule>
  </conditionalFormatting>
  <conditionalFormatting sqref="E94 E96:E97">
    <cfRule type="cellIs" dxfId="1" priority="4" stopIfTrue="1" operator="equal">
      <formula>0</formula>
    </cfRule>
  </conditionalFormatting>
  <conditionalFormatting sqref="L32:L35">
    <cfRule type="containsBlanks" dxfId="0" priority="3" stopIfTrue="1">
      <formula>LEN(TRIM(L32))=0</formula>
    </cfRule>
  </conditionalFormatting>
  <printOptions horizontalCentered="1"/>
  <pageMargins left="0.39370078740157483" right="0.19685039370078741" top="0.59055118110236227" bottom="0.59055118110236227" header="0.47244094488188981" footer="0.19685039370078741"/>
  <pageSetup paperSize="9" scale="59" firstPageNumber="2"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showGridLines="0" zoomScale="75" zoomScaleNormal="75" workbookViewId="0"/>
  </sheetViews>
  <sheetFormatPr defaultRowHeight="13.5" x14ac:dyDescent="0.15"/>
  <cols>
    <col min="1" max="1" width="7.25" style="266" customWidth="1"/>
    <col min="2" max="2" width="0.875" style="266" customWidth="1"/>
    <col min="3" max="3" width="38.625" style="289" customWidth="1"/>
    <col min="4" max="4" width="0.875" style="266" customWidth="1"/>
    <col min="5" max="15" width="14.375" style="266" customWidth="1"/>
    <col min="16" max="16384" width="9" style="266"/>
  </cols>
  <sheetData>
    <row r="1" spans="1:15" ht="18.75" x14ac:dyDescent="0.2">
      <c r="A1" s="290" t="s">
        <v>307</v>
      </c>
      <c r="B1" s="164"/>
      <c r="C1" s="165"/>
      <c r="D1" s="164"/>
      <c r="E1" s="164"/>
      <c r="F1" s="164"/>
      <c r="G1" s="164"/>
      <c r="H1" s="164" t="s">
        <v>170</v>
      </c>
      <c r="I1" s="164"/>
      <c r="J1" s="164"/>
      <c r="K1" s="164"/>
      <c r="L1" s="164"/>
      <c r="M1" s="164"/>
      <c r="N1" s="164"/>
      <c r="O1" s="164"/>
    </row>
    <row r="2" spans="1:15" ht="14.25" x14ac:dyDescent="0.15">
      <c r="A2" s="166" t="s">
        <v>98</v>
      </c>
      <c r="B2" s="167"/>
      <c r="C2" s="167"/>
      <c r="D2" s="167"/>
      <c r="E2" s="167"/>
      <c r="F2" s="168"/>
      <c r="G2" s="168"/>
      <c r="H2" s="168"/>
      <c r="I2" s="168"/>
      <c r="J2" s="168"/>
      <c r="K2" s="168"/>
      <c r="L2" s="168"/>
      <c r="M2" s="168"/>
      <c r="N2" s="168"/>
      <c r="O2" s="168"/>
    </row>
    <row r="3" spans="1:15" ht="14.25" x14ac:dyDescent="0.15">
      <c r="A3" s="169"/>
      <c r="B3" s="169"/>
      <c r="C3" s="170"/>
      <c r="D3" s="168"/>
      <c r="E3" s="168"/>
      <c r="F3" s="168"/>
      <c r="G3" s="168"/>
      <c r="H3" s="168"/>
      <c r="I3" s="168"/>
      <c r="J3" s="171"/>
      <c r="K3" s="262"/>
      <c r="L3" s="171"/>
      <c r="M3" s="262"/>
      <c r="N3" s="262"/>
      <c r="O3" s="172"/>
    </row>
    <row r="4" spans="1:15" s="267" customFormat="1" ht="14.25" x14ac:dyDescent="0.15">
      <c r="A4" s="168"/>
      <c r="B4" s="168"/>
      <c r="C4" s="169" t="s">
        <v>171</v>
      </c>
      <c r="D4" s="168"/>
      <c r="E4" s="169"/>
      <c r="F4" s="168"/>
      <c r="G4" s="168"/>
      <c r="H4" s="168"/>
      <c r="I4" s="168"/>
      <c r="J4" s="168"/>
      <c r="K4" s="168"/>
      <c r="L4" s="168"/>
      <c r="M4" s="168"/>
      <c r="N4" s="168"/>
      <c r="O4" s="173" t="s">
        <v>99</v>
      </c>
    </row>
    <row r="5" spans="1:15" s="267" customFormat="1" ht="14.25" x14ac:dyDescent="0.15">
      <c r="A5" s="263"/>
      <c r="B5" s="264"/>
      <c r="C5" s="174"/>
      <c r="D5" s="175"/>
      <c r="E5" s="397" t="s">
        <v>100</v>
      </c>
      <c r="F5" s="398"/>
      <c r="G5" s="399"/>
      <c r="H5" s="397" t="s">
        <v>101</v>
      </c>
      <c r="I5" s="398"/>
      <c r="J5" s="399"/>
      <c r="K5" s="402" t="s">
        <v>102</v>
      </c>
      <c r="L5" s="402" t="s">
        <v>103</v>
      </c>
      <c r="M5" s="397" t="s">
        <v>104</v>
      </c>
      <c r="N5" s="398"/>
      <c r="O5" s="399"/>
    </row>
    <row r="6" spans="1:15" s="267" customFormat="1" ht="15" thickBot="1" x14ac:dyDescent="0.2">
      <c r="A6" s="400" t="s">
        <v>105</v>
      </c>
      <c r="B6" s="401"/>
      <c r="C6" s="401"/>
      <c r="D6" s="176"/>
      <c r="E6" s="176" t="s">
        <v>106</v>
      </c>
      <c r="F6" s="261" t="s">
        <v>107</v>
      </c>
      <c r="G6" s="261" t="s">
        <v>108</v>
      </c>
      <c r="H6" s="177" t="s">
        <v>106</v>
      </c>
      <c r="I6" s="261" t="s">
        <v>107</v>
      </c>
      <c r="J6" s="261" t="s">
        <v>108</v>
      </c>
      <c r="K6" s="403"/>
      <c r="L6" s="403"/>
      <c r="M6" s="261" t="s">
        <v>106</v>
      </c>
      <c r="N6" s="177" t="s">
        <v>107</v>
      </c>
      <c r="O6" s="176" t="s">
        <v>108</v>
      </c>
    </row>
    <row r="7" spans="1:15" ht="15" thickTop="1" x14ac:dyDescent="0.15">
      <c r="A7" s="268"/>
      <c r="B7" s="269"/>
      <c r="C7" s="270"/>
      <c r="D7" s="265"/>
      <c r="E7" s="268"/>
      <c r="F7" s="268"/>
      <c r="G7" s="268"/>
      <c r="H7" s="268"/>
      <c r="I7" s="268"/>
      <c r="J7" s="268"/>
      <c r="K7" s="268"/>
      <c r="L7" s="268"/>
      <c r="M7" s="268"/>
      <c r="N7" s="268"/>
      <c r="O7" s="268"/>
    </row>
    <row r="8" spans="1:15" x14ac:dyDescent="0.15">
      <c r="A8" s="271" t="s">
        <v>172</v>
      </c>
      <c r="B8" s="61"/>
      <c r="C8" s="272" t="s">
        <v>2</v>
      </c>
      <c r="D8" s="178"/>
      <c r="E8" s="273">
        <v>277741</v>
      </c>
      <c r="F8" s="274">
        <v>339758</v>
      </c>
      <c r="G8" s="274">
        <v>200685</v>
      </c>
      <c r="H8" s="274">
        <v>274764</v>
      </c>
      <c r="I8" s="274">
        <v>335794</v>
      </c>
      <c r="J8" s="274">
        <v>198935</v>
      </c>
      <c r="K8" s="274">
        <v>251325</v>
      </c>
      <c r="L8" s="274">
        <v>23439</v>
      </c>
      <c r="M8" s="274">
        <v>2977</v>
      </c>
      <c r="N8" s="274">
        <v>3964</v>
      </c>
      <c r="O8" s="274">
        <v>1750</v>
      </c>
    </row>
    <row r="9" spans="1:15" ht="13.5" customHeight="1" x14ac:dyDescent="0.15">
      <c r="A9" s="275" t="s">
        <v>173</v>
      </c>
      <c r="B9" s="179"/>
      <c r="C9" s="180" t="s">
        <v>109</v>
      </c>
      <c r="D9" s="181"/>
      <c r="E9" s="276" t="s">
        <v>302</v>
      </c>
      <c r="F9" s="276" t="s">
        <v>302</v>
      </c>
      <c r="G9" s="276" t="s">
        <v>302</v>
      </c>
      <c r="H9" s="276" t="s">
        <v>302</v>
      </c>
      <c r="I9" s="276" t="s">
        <v>302</v>
      </c>
      <c r="J9" s="276" t="s">
        <v>302</v>
      </c>
      <c r="K9" s="276" t="s">
        <v>302</v>
      </c>
      <c r="L9" s="276" t="s">
        <v>302</v>
      </c>
      <c r="M9" s="276" t="s">
        <v>302</v>
      </c>
      <c r="N9" s="276" t="s">
        <v>302</v>
      </c>
      <c r="O9" s="276" t="s">
        <v>302</v>
      </c>
    </row>
    <row r="10" spans="1:15" x14ac:dyDescent="0.15">
      <c r="A10" s="277" t="s">
        <v>174</v>
      </c>
      <c r="B10" s="182"/>
      <c r="C10" s="183" t="s">
        <v>28</v>
      </c>
      <c r="D10" s="184"/>
      <c r="E10" s="278">
        <v>351378</v>
      </c>
      <c r="F10" s="278">
        <v>358566</v>
      </c>
      <c r="G10" s="278">
        <v>225439</v>
      </c>
      <c r="H10" s="278">
        <v>351368</v>
      </c>
      <c r="I10" s="278">
        <v>358555</v>
      </c>
      <c r="J10" s="278">
        <v>225439</v>
      </c>
      <c r="K10" s="278">
        <v>337873</v>
      </c>
      <c r="L10" s="278">
        <v>13495</v>
      </c>
      <c r="M10" s="278">
        <v>10</v>
      </c>
      <c r="N10" s="278">
        <v>11</v>
      </c>
      <c r="O10" s="278">
        <v>0</v>
      </c>
    </row>
    <row r="11" spans="1:15" x14ac:dyDescent="0.15">
      <c r="A11" s="277" t="s">
        <v>175</v>
      </c>
      <c r="B11" s="182"/>
      <c r="C11" s="183" t="s">
        <v>19</v>
      </c>
      <c r="D11" s="184"/>
      <c r="E11" s="278">
        <v>312890</v>
      </c>
      <c r="F11" s="278">
        <v>348166</v>
      </c>
      <c r="G11" s="278">
        <v>211665</v>
      </c>
      <c r="H11" s="278">
        <v>308003</v>
      </c>
      <c r="I11" s="278">
        <v>343148</v>
      </c>
      <c r="J11" s="278">
        <v>207154</v>
      </c>
      <c r="K11" s="278">
        <v>276603</v>
      </c>
      <c r="L11" s="278">
        <v>31400</v>
      </c>
      <c r="M11" s="278">
        <v>4887</v>
      </c>
      <c r="N11" s="278">
        <v>5018</v>
      </c>
      <c r="O11" s="278">
        <v>4511</v>
      </c>
    </row>
    <row r="12" spans="1:15" x14ac:dyDescent="0.15">
      <c r="A12" s="277" t="s">
        <v>176</v>
      </c>
      <c r="B12" s="182"/>
      <c r="C12" s="183" t="s">
        <v>110</v>
      </c>
      <c r="D12" s="184"/>
      <c r="E12" s="279" t="s">
        <v>302</v>
      </c>
      <c r="F12" s="279" t="s">
        <v>302</v>
      </c>
      <c r="G12" s="279" t="s">
        <v>302</v>
      </c>
      <c r="H12" s="279" t="s">
        <v>302</v>
      </c>
      <c r="I12" s="279" t="s">
        <v>302</v>
      </c>
      <c r="J12" s="279" t="s">
        <v>302</v>
      </c>
      <c r="K12" s="279" t="s">
        <v>302</v>
      </c>
      <c r="L12" s="279" t="s">
        <v>302</v>
      </c>
      <c r="M12" s="279" t="s">
        <v>302</v>
      </c>
      <c r="N12" s="279" t="s">
        <v>302</v>
      </c>
      <c r="O12" s="279" t="s">
        <v>302</v>
      </c>
    </row>
    <row r="13" spans="1:15" x14ac:dyDescent="0.15">
      <c r="A13" s="277" t="s">
        <v>177</v>
      </c>
      <c r="B13" s="182"/>
      <c r="C13" s="183" t="s">
        <v>5</v>
      </c>
      <c r="D13" s="184"/>
      <c r="E13" s="278">
        <v>365811</v>
      </c>
      <c r="F13" s="278">
        <v>393455</v>
      </c>
      <c r="G13" s="278">
        <v>280092</v>
      </c>
      <c r="H13" s="278">
        <v>349077</v>
      </c>
      <c r="I13" s="278">
        <v>374654</v>
      </c>
      <c r="J13" s="278">
        <v>269766</v>
      </c>
      <c r="K13" s="278">
        <v>311734</v>
      </c>
      <c r="L13" s="278">
        <v>37343</v>
      </c>
      <c r="M13" s="278">
        <v>16734</v>
      </c>
      <c r="N13" s="278">
        <v>18801</v>
      </c>
      <c r="O13" s="278">
        <v>10326</v>
      </c>
    </row>
    <row r="14" spans="1:15" x14ac:dyDescent="0.15">
      <c r="A14" s="277" t="s">
        <v>178</v>
      </c>
      <c r="B14" s="182"/>
      <c r="C14" s="185" t="s">
        <v>111</v>
      </c>
      <c r="D14" s="184"/>
      <c r="E14" s="278">
        <v>263300</v>
      </c>
      <c r="F14" s="278">
        <v>280552</v>
      </c>
      <c r="G14" s="278">
        <v>176936</v>
      </c>
      <c r="H14" s="278">
        <v>263204</v>
      </c>
      <c r="I14" s="278">
        <v>280466</v>
      </c>
      <c r="J14" s="278">
        <v>176789</v>
      </c>
      <c r="K14" s="278">
        <v>228017</v>
      </c>
      <c r="L14" s="278">
        <v>35187</v>
      </c>
      <c r="M14" s="278">
        <v>96</v>
      </c>
      <c r="N14" s="278">
        <v>86</v>
      </c>
      <c r="O14" s="278">
        <v>147</v>
      </c>
    </row>
    <row r="15" spans="1:15" x14ac:dyDescent="0.15">
      <c r="A15" s="277" t="s">
        <v>179</v>
      </c>
      <c r="B15" s="182"/>
      <c r="C15" s="186" t="s">
        <v>112</v>
      </c>
      <c r="D15" s="184"/>
      <c r="E15" s="278">
        <v>200550</v>
      </c>
      <c r="F15" s="278">
        <v>299002</v>
      </c>
      <c r="G15" s="278">
        <v>135392</v>
      </c>
      <c r="H15" s="278">
        <v>195287</v>
      </c>
      <c r="I15" s="278">
        <v>287800</v>
      </c>
      <c r="J15" s="278">
        <v>134060</v>
      </c>
      <c r="K15" s="278">
        <v>186106</v>
      </c>
      <c r="L15" s="278">
        <v>9181</v>
      </c>
      <c r="M15" s="278">
        <v>5263</v>
      </c>
      <c r="N15" s="278">
        <v>11202</v>
      </c>
      <c r="O15" s="278">
        <v>1332</v>
      </c>
    </row>
    <row r="16" spans="1:15" x14ac:dyDescent="0.15">
      <c r="A16" s="277" t="s">
        <v>180</v>
      </c>
      <c r="B16" s="182"/>
      <c r="C16" s="185" t="s">
        <v>113</v>
      </c>
      <c r="D16" s="184"/>
      <c r="E16" s="278">
        <v>345720</v>
      </c>
      <c r="F16" s="278">
        <v>476843</v>
      </c>
      <c r="G16" s="278">
        <v>247378</v>
      </c>
      <c r="H16" s="278">
        <v>342814</v>
      </c>
      <c r="I16" s="278">
        <v>474723</v>
      </c>
      <c r="J16" s="278">
        <v>243882</v>
      </c>
      <c r="K16" s="278">
        <v>324879</v>
      </c>
      <c r="L16" s="278">
        <v>17935</v>
      </c>
      <c r="M16" s="278">
        <v>2906</v>
      </c>
      <c r="N16" s="278">
        <v>2120</v>
      </c>
      <c r="O16" s="278">
        <v>3496</v>
      </c>
    </row>
    <row r="17" spans="1:15" x14ac:dyDescent="0.15">
      <c r="A17" s="277" t="s">
        <v>181</v>
      </c>
      <c r="B17" s="182"/>
      <c r="C17" s="186" t="s">
        <v>114</v>
      </c>
      <c r="D17" s="184"/>
      <c r="E17" s="278">
        <v>272182</v>
      </c>
      <c r="F17" s="278">
        <v>335115</v>
      </c>
      <c r="G17" s="278">
        <v>165033</v>
      </c>
      <c r="H17" s="278">
        <v>268534</v>
      </c>
      <c r="I17" s="278">
        <v>331937</v>
      </c>
      <c r="J17" s="278">
        <v>160585</v>
      </c>
      <c r="K17" s="278">
        <v>254281</v>
      </c>
      <c r="L17" s="278">
        <v>14253</v>
      </c>
      <c r="M17" s="278">
        <v>3648</v>
      </c>
      <c r="N17" s="278">
        <v>3178</v>
      </c>
      <c r="O17" s="278">
        <v>4448</v>
      </c>
    </row>
    <row r="18" spans="1:15" x14ac:dyDescent="0.15">
      <c r="A18" s="277" t="s">
        <v>182</v>
      </c>
      <c r="B18" s="182"/>
      <c r="C18" s="185" t="s">
        <v>115</v>
      </c>
      <c r="D18" s="184"/>
      <c r="E18" s="278">
        <v>332993</v>
      </c>
      <c r="F18" s="278">
        <v>371558</v>
      </c>
      <c r="G18" s="278">
        <v>212471</v>
      </c>
      <c r="H18" s="278">
        <v>330814</v>
      </c>
      <c r="I18" s="278">
        <v>368912</v>
      </c>
      <c r="J18" s="278">
        <v>211751</v>
      </c>
      <c r="K18" s="278">
        <v>309847</v>
      </c>
      <c r="L18" s="278">
        <v>20967</v>
      </c>
      <c r="M18" s="278">
        <v>2179</v>
      </c>
      <c r="N18" s="278">
        <v>2646</v>
      </c>
      <c r="O18" s="278">
        <v>720</v>
      </c>
    </row>
    <row r="19" spans="1:15" x14ac:dyDescent="0.15">
      <c r="A19" s="277" t="s">
        <v>183</v>
      </c>
      <c r="B19" s="182"/>
      <c r="C19" s="185" t="s">
        <v>116</v>
      </c>
      <c r="D19" s="184"/>
      <c r="E19" s="278">
        <v>171634</v>
      </c>
      <c r="F19" s="278">
        <v>219460</v>
      </c>
      <c r="G19" s="278">
        <v>136978</v>
      </c>
      <c r="H19" s="278">
        <v>169075</v>
      </c>
      <c r="I19" s="278">
        <v>215716</v>
      </c>
      <c r="J19" s="278">
        <v>135278</v>
      </c>
      <c r="K19" s="278">
        <v>156160</v>
      </c>
      <c r="L19" s="278">
        <v>12915</v>
      </c>
      <c r="M19" s="278">
        <v>2559</v>
      </c>
      <c r="N19" s="278">
        <v>3744</v>
      </c>
      <c r="O19" s="278">
        <v>1700</v>
      </c>
    </row>
    <row r="20" spans="1:15" x14ac:dyDescent="0.15">
      <c r="A20" s="277" t="s">
        <v>184</v>
      </c>
      <c r="B20" s="182"/>
      <c r="C20" s="186" t="s">
        <v>117</v>
      </c>
      <c r="D20" s="184"/>
      <c r="E20" s="278">
        <v>166419</v>
      </c>
      <c r="F20" s="278">
        <v>252912</v>
      </c>
      <c r="G20" s="278">
        <v>129903</v>
      </c>
      <c r="H20" s="278">
        <v>166388</v>
      </c>
      <c r="I20" s="278">
        <v>252807</v>
      </c>
      <c r="J20" s="278">
        <v>129903</v>
      </c>
      <c r="K20" s="278">
        <v>153269</v>
      </c>
      <c r="L20" s="278">
        <v>13119</v>
      </c>
      <c r="M20" s="278">
        <v>31</v>
      </c>
      <c r="N20" s="278">
        <v>105</v>
      </c>
      <c r="O20" s="278">
        <v>0</v>
      </c>
    </row>
    <row r="21" spans="1:15" x14ac:dyDescent="0.15">
      <c r="A21" s="277" t="s">
        <v>185</v>
      </c>
      <c r="B21" s="182"/>
      <c r="C21" s="185" t="s">
        <v>118</v>
      </c>
      <c r="D21" s="184"/>
      <c r="E21" s="278">
        <v>361573</v>
      </c>
      <c r="F21" s="278">
        <v>376884</v>
      </c>
      <c r="G21" s="278">
        <v>330087</v>
      </c>
      <c r="H21" s="278">
        <v>361573</v>
      </c>
      <c r="I21" s="278">
        <v>376884</v>
      </c>
      <c r="J21" s="278">
        <v>330087</v>
      </c>
      <c r="K21" s="278">
        <v>359261</v>
      </c>
      <c r="L21" s="278">
        <v>2312</v>
      </c>
      <c r="M21" s="278">
        <v>0</v>
      </c>
      <c r="N21" s="278">
        <v>0</v>
      </c>
      <c r="O21" s="278">
        <v>0</v>
      </c>
    </row>
    <row r="22" spans="1:15" x14ac:dyDescent="0.15">
      <c r="A22" s="277" t="s">
        <v>186</v>
      </c>
      <c r="B22" s="182"/>
      <c r="C22" s="183" t="s">
        <v>119</v>
      </c>
      <c r="D22" s="184"/>
      <c r="E22" s="278">
        <v>296278</v>
      </c>
      <c r="F22" s="278">
        <v>421327</v>
      </c>
      <c r="G22" s="278">
        <v>250256</v>
      </c>
      <c r="H22" s="278">
        <v>295567</v>
      </c>
      <c r="I22" s="278">
        <v>420966</v>
      </c>
      <c r="J22" s="278">
        <v>249416</v>
      </c>
      <c r="K22" s="278">
        <v>266485</v>
      </c>
      <c r="L22" s="278">
        <v>29082</v>
      </c>
      <c r="M22" s="278">
        <v>711</v>
      </c>
      <c r="N22" s="278">
        <v>361</v>
      </c>
      <c r="O22" s="278">
        <v>840</v>
      </c>
    </row>
    <row r="23" spans="1:15" x14ac:dyDescent="0.15">
      <c r="A23" s="277" t="s">
        <v>187</v>
      </c>
      <c r="B23" s="182"/>
      <c r="C23" s="183" t="s">
        <v>120</v>
      </c>
      <c r="D23" s="184"/>
      <c r="E23" s="278">
        <v>302839</v>
      </c>
      <c r="F23" s="278">
        <v>338617</v>
      </c>
      <c r="G23" s="278">
        <v>221806</v>
      </c>
      <c r="H23" s="278">
        <v>300862</v>
      </c>
      <c r="I23" s="278">
        <v>337286</v>
      </c>
      <c r="J23" s="278">
        <v>218366</v>
      </c>
      <c r="K23" s="278">
        <v>277502</v>
      </c>
      <c r="L23" s="278">
        <v>23360</v>
      </c>
      <c r="M23" s="278">
        <v>1977</v>
      </c>
      <c r="N23" s="278">
        <v>1331</v>
      </c>
      <c r="O23" s="278">
        <v>3440</v>
      </c>
    </row>
    <row r="24" spans="1:15" x14ac:dyDescent="0.15">
      <c r="A24" s="280" t="s">
        <v>188</v>
      </c>
      <c r="B24" s="187"/>
      <c r="C24" s="281" t="s">
        <v>121</v>
      </c>
      <c r="D24" s="188"/>
      <c r="E24" s="282">
        <v>164414</v>
      </c>
      <c r="F24" s="282">
        <v>227112</v>
      </c>
      <c r="G24" s="282">
        <v>126018</v>
      </c>
      <c r="H24" s="282">
        <v>163897</v>
      </c>
      <c r="I24" s="282">
        <v>226047</v>
      </c>
      <c r="J24" s="282">
        <v>125836</v>
      </c>
      <c r="K24" s="282">
        <v>151896</v>
      </c>
      <c r="L24" s="282">
        <v>12001</v>
      </c>
      <c r="M24" s="282">
        <v>517</v>
      </c>
      <c r="N24" s="282">
        <v>1065</v>
      </c>
      <c r="O24" s="282">
        <v>182</v>
      </c>
    </row>
    <row r="25" spans="1:15" x14ac:dyDescent="0.15">
      <c r="A25" s="271" t="s">
        <v>189</v>
      </c>
      <c r="B25" s="61"/>
      <c r="C25" s="283" t="s">
        <v>122</v>
      </c>
      <c r="D25" s="178"/>
      <c r="E25" s="284">
        <v>261038</v>
      </c>
      <c r="F25" s="284">
        <v>307959</v>
      </c>
      <c r="G25" s="284">
        <v>196271</v>
      </c>
      <c r="H25" s="284">
        <v>256689</v>
      </c>
      <c r="I25" s="284">
        <v>300889</v>
      </c>
      <c r="J25" s="284">
        <v>195678</v>
      </c>
      <c r="K25" s="284">
        <v>224788</v>
      </c>
      <c r="L25" s="284">
        <v>31901</v>
      </c>
      <c r="M25" s="284">
        <v>4349</v>
      </c>
      <c r="N25" s="284">
        <v>7070</v>
      </c>
      <c r="O25" s="284">
        <v>593</v>
      </c>
    </row>
    <row r="26" spans="1:15" x14ac:dyDescent="0.15">
      <c r="A26" s="277" t="s">
        <v>190</v>
      </c>
      <c r="B26" s="182"/>
      <c r="C26" s="186" t="s">
        <v>123</v>
      </c>
      <c r="D26" s="184"/>
      <c r="E26" s="279" t="s">
        <v>302</v>
      </c>
      <c r="F26" s="279" t="s">
        <v>302</v>
      </c>
      <c r="G26" s="279" t="s">
        <v>302</v>
      </c>
      <c r="H26" s="279" t="s">
        <v>302</v>
      </c>
      <c r="I26" s="279" t="s">
        <v>302</v>
      </c>
      <c r="J26" s="279" t="s">
        <v>302</v>
      </c>
      <c r="K26" s="279" t="s">
        <v>302</v>
      </c>
      <c r="L26" s="279" t="s">
        <v>302</v>
      </c>
      <c r="M26" s="279" t="s">
        <v>302</v>
      </c>
      <c r="N26" s="279" t="s">
        <v>302</v>
      </c>
      <c r="O26" s="279" t="s">
        <v>302</v>
      </c>
    </row>
    <row r="27" spans="1:15" x14ac:dyDescent="0.15">
      <c r="A27" s="277" t="s">
        <v>191</v>
      </c>
      <c r="B27" s="182"/>
      <c r="C27" s="185" t="s">
        <v>124</v>
      </c>
      <c r="D27" s="184"/>
      <c r="E27" s="279" t="s">
        <v>302</v>
      </c>
      <c r="F27" s="279" t="s">
        <v>302</v>
      </c>
      <c r="G27" s="279" t="s">
        <v>302</v>
      </c>
      <c r="H27" s="279" t="s">
        <v>302</v>
      </c>
      <c r="I27" s="279" t="s">
        <v>302</v>
      </c>
      <c r="J27" s="279" t="s">
        <v>302</v>
      </c>
      <c r="K27" s="279" t="s">
        <v>302</v>
      </c>
      <c r="L27" s="279" t="s">
        <v>302</v>
      </c>
      <c r="M27" s="279" t="s">
        <v>302</v>
      </c>
      <c r="N27" s="279" t="s">
        <v>302</v>
      </c>
      <c r="O27" s="279" t="s">
        <v>302</v>
      </c>
    </row>
    <row r="28" spans="1:15" x14ac:dyDescent="0.15">
      <c r="A28" s="277" t="s">
        <v>192</v>
      </c>
      <c r="B28" s="182"/>
      <c r="C28" s="186" t="s">
        <v>125</v>
      </c>
      <c r="D28" s="184"/>
      <c r="E28" s="279" t="s">
        <v>302</v>
      </c>
      <c r="F28" s="279" t="s">
        <v>302</v>
      </c>
      <c r="G28" s="279" t="s">
        <v>302</v>
      </c>
      <c r="H28" s="279" t="s">
        <v>302</v>
      </c>
      <c r="I28" s="279" t="s">
        <v>302</v>
      </c>
      <c r="J28" s="279" t="s">
        <v>302</v>
      </c>
      <c r="K28" s="279" t="s">
        <v>302</v>
      </c>
      <c r="L28" s="279" t="s">
        <v>302</v>
      </c>
      <c r="M28" s="279" t="s">
        <v>302</v>
      </c>
      <c r="N28" s="279" t="s">
        <v>302</v>
      </c>
      <c r="O28" s="279" t="s">
        <v>302</v>
      </c>
    </row>
    <row r="29" spans="1:15" x14ac:dyDescent="0.15">
      <c r="A29" s="277" t="s">
        <v>193</v>
      </c>
      <c r="B29" s="182"/>
      <c r="C29" s="185" t="s">
        <v>126</v>
      </c>
      <c r="D29" s="184"/>
      <c r="E29" s="285">
        <v>275173</v>
      </c>
      <c r="F29" s="285">
        <v>332780</v>
      </c>
      <c r="G29" s="285">
        <v>151817</v>
      </c>
      <c r="H29" s="285">
        <v>272268</v>
      </c>
      <c r="I29" s="285">
        <v>328785</v>
      </c>
      <c r="J29" s="285">
        <v>151246</v>
      </c>
      <c r="K29" s="285">
        <v>255956</v>
      </c>
      <c r="L29" s="285">
        <v>16312</v>
      </c>
      <c r="M29" s="285">
        <v>2905</v>
      </c>
      <c r="N29" s="285">
        <v>3995</v>
      </c>
      <c r="O29" s="285">
        <v>571</v>
      </c>
    </row>
    <row r="30" spans="1:15" x14ac:dyDescent="0.15">
      <c r="A30" s="277" t="s">
        <v>194</v>
      </c>
      <c r="B30" s="182"/>
      <c r="C30" s="183" t="s">
        <v>127</v>
      </c>
      <c r="D30" s="184"/>
      <c r="E30" s="279" t="s">
        <v>302</v>
      </c>
      <c r="F30" s="279" t="s">
        <v>302</v>
      </c>
      <c r="G30" s="279" t="s">
        <v>302</v>
      </c>
      <c r="H30" s="279" t="s">
        <v>302</v>
      </c>
      <c r="I30" s="279" t="s">
        <v>302</v>
      </c>
      <c r="J30" s="279" t="s">
        <v>302</v>
      </c>
      <c r="K30" s="279" t="s">
        <v>302</v>
      </c>
      <c r="L30" s="279" t="s">
        <v>302</v>
      </c>
      <c r="M30" s="279" t="s">
        <v>302</v>
      </c>
      <c r="N30" s="279" t="s">
        <v>302</v>
      </c>
      <c r="O30" s="279" t="s">
        <v>302</v>
      </c>
    </row>
    <row r="31" spans="1:15" x14ac:dyDescent="0.15">
      <c r="A31" s="277" t="s">
        <v>195</v>
      </c>
      <c r="B31" s="182"/>
      <c r="C31" s="185" t="s">
        <v>128</v>
      </c>
      <c r="D31" s="184"/>
      <c r="E31" s="285">
        <v>253578</v>
      </c>
      <c r="F31" s="285">
        <v>303889</v>
      </c>
      <c r="G31" s="285">
        <v>194995</v>
      </c>
      <c r="H31" s="285">
        <v>253578</v>
      </c>
      <c r="I31" s="285">
        <v>303889</v>
      </c>
      <c r="J31" s="285">
        <v>194995</v>
      </c>
      <c r="K31" s="285">
        <v>239026</v>
      </c>
      <c r="L31" s="285">
        <v>14552</v>
      </c>
      <c r="M31" s="285">
        <v>0</v>
      </c>
      <c r="N31" s="285">
        <v>0</v>
      </c>
      <c r="O31" s="285">
        <v>0</v>
      </c>
    </row>
    <row r="32" spans="1:15" x14ac:dyDescent="0.15">
      <c r="A32" s="277" t="s">
        <v>196</v>
      </c>
      <c r="B32" s="182"/>
      <c r="C32" s="185" t="s">
        <v>129</v>
      </c>
      <c r="D32" s="184"/>
      <c r="E32" s="285">
        <v>245058</v>
      </c>
      <c r="F32" s="285">
        <v>281063</v>
      </c>
      <c r="G32" s="285">
        <v>183600</v>
      </c>
      <c r="H32" s="285">
        <v>245058</v>
      </c>
      <c r="I32" s="285">
        <v>281063</v>
      </c>
      <c r="J32" s="285">
        <v>183600</v>
      </c>
      <c r="K32" s="285">
        <v>219631</v>
      </c>
      <c r="L32" s="285">
        <v>25427</v>
      </c>
      <c r="M32" s="285">
        <v>0</v>
      </c>
      <c r="N32" s="285">
        <v>0</v>
      </c>
      <c r="O32" s="285">
        <v>0</v>
      </c>
    </row>
    <row r="33" spans="1:15" x14ac:dyDescent="0.15">
      <c r="A33" s="277" t="s">
        <v>197</v>
      </c>
      <c r="B33" s="182"/>
      <c r="C33" s="186" t="s">
        <v>130</v>
      </c>
      <c r="D33" s="184"/>
      <c r="E33" s="279" t="s">
        <v>302</v>
      </c>
      <c r="F33" s="279" t="s">
        <v>302</v>
      </c>
      <c r="G33" s="279" t="s">
        <v>302</v>
      </c>
      <c r="H33" s="279" t="s">
        <v>302</v>
      </c>
      <c r="I33" s="279" t="s">
        <v>302</v>
      </c>
      <c r="J33" s="279" t="s">
        <v>302</v>
      </c>
      <c r="K33" s="279" t="s">
        <v>302</v>
      </c>
      <c r="L33" s="279" t="s">
        <v>302</v>
      </c>
      <c r="M33" s="279" t="s">
        <v>302</v>
      </c>
      <c r="N33" s="279" t="s">
        <v>302</v>
      </c>
      <c r="O33" s="279" t="s">
        <v>302</v>
      </c>
    </row>
    <row r="34" spans="1:15" x14ac:dyDescent="0.15">
      <c r="A34" s="277" t="s">
        <v>198</v>
      </c>
      <c r="B34" s="182"/>
      <c r="C34" s="185" t="s">
        <v>131</v>
      </c>
      <c r="D34" s="184"/>
      <c r="E34" s="279" t="s">
        <v>302</v>
      </c>
      <c r="F34" s="279" t="s">
        <v>302</v>
      </c>
      <c r="G34" s="279" t="s">
        <v>302</v>
      </c>
      <c r="H34" s="279" t="s">
        <v>302</v>
      </c>
      <c r="I34" s="279" t="s">
        <v>302</v>
      </c>
      <c r="J34" s="279" t="s">
        <v>302</v>
      </c>
      <c r="K34" s="279" t="s">
        <v>302</v>
      </c>
      <c r="L34" s="279" t="s">
        <v>302</v>
      </c>
      <c r="M34" s="279" t="s">
        <v>302</v>
      </c>
      <c r="N34" s="279" t="s">
        <v>302</v>
      </c>
      <c r="O34" s="279" t="s">
        <v>302</v>
      </c>
    </row>
    <row r="35" spans="1:15" x14ac:dyDescent="0.15">
      <c r="A35" s="277" t="s">
        <v>199</v>
      </c>
      <c r="B35" s="182"/>
      <c r="C35" s="183" t="s">
        <v>132</v>
      </c>
      <c r="D35" s="184"/>
      <c r="E35" s="279" t="s">
        <v>302</v>
      </c>
      <c r="F35" s="279" t="s">
        <v>302</v>
      </c>
      <c r="G35" s="279" t="s">
        <v>302</v>
      </c>
      <c r="H35" s="279" t="s">
        <v>302</v>
      </c>
      <c r="I35" s="279" t="s">
        <v>302</v>
      </c>
      <c r="J35" s="279" t="s">
        <v>302</v>
      </c>
      <c r="K35" s="279" t="s">
        <v>302</v>
      </c>
      <c r="L35" s="279" t="s">
        <v>302</v>
      </c>
      <c r="M35" s="279" t="s">
        <v>302</v>
      </c>
      <c r="N35" s="279" t="s">
        <v>302</v>
      </c>
      <c r="O35" s="279" t="s">
        <v>302</v>
      </c>
    </row>
    <row r="36" spans="1:15" x14ac:dyDescent="0.15">
      <c r="A36" s="277" t="s">
        <v>200</v>
      </c>
      <c r="B36" s="182"/>
      <c r="C36" s="183" t="s">
        <v>133</v>
      </c>
      <c r="D36" s="184"/>
      <c r="E36" s="279" t="s">
        <v>302</v>
      </c>
      <c r="F36" s="279" t="s">
        <v>302</v>
      </c>
      <c r="G36" s="279" t="s">
        <v>302</v>
      </c>
      <c r="H36" s="279" t="s">
        <v>302</v>
      </c>
      <c r="I36" s="279" t="s">
        <v>302</v>
      </c>
      <c r="J36" s="279" t="s">
        <v>302</v>
      </c>
      <c r="K36" s="279" t="s">
        <v>302</v>
      </c>
      <c r="L36" s="279" t="s">
        <v>302</v>
      </c>
      <c r="M36" s="279" t="s">
        <v>302</v>
      </c>
      <c r="N36" s="279" t="s">
        <v>302</v>
      </c>
      <c r="O36" s="279" t="s">
        <v>302</v>
      </c>
    </row>
    <row r="37" spans="1:15" x14ac:dyDescent="0.15">
      <c r="A37" s="277" t="s">
        <v>201</v>
      </c>
      <c r="B37" s="182"/>
      <c r="C37" s="183" t="s">
        <v>134</v>
      </c>
      <c r="D37" s="184"/>
      <c r="E37" s="285">
        <v>264969</v>
      </c>
      <c r="F37" s="285">
        <v>292403</v>
      </c>
      <c r="G37" s="285">
        <v>197284</v>
      </c>
      <c r="H37" s="285">
        <v>264969</v>
      </c>
      <c r="I37" s="285">
        <v>292403</v>
      </c>
      <c r="J37" s="285">
        <v>197284</v>
      </c>
      <c r="K37" s="285">
        <v>234338</v>
      </c>
      <c r="L37" s="285">
        <v>30631</v>
      </c>
      <c r="M37" s="285">
        <v>0</v>
      </c>
      <c r="N37" s="285">
        <v>0</v>
      </c>
      <c r="O37" s="285">
        <v>0</v>
      </c>
    </row>
    <row r="38" spans="1:15" x14ac:dyDescent="0.15">
      <c r="A38" s="277" t="s">
        <v>202</v>
      </c>
      <c r="B38" s="182"/>
      <c r="C38" s="185" t="s">
        <v>135</v>
      </c>
      <c r="D38" s="184"/>
      <c r="E38" s="285">
        <v>324402</v>
      </c>
      <c r="F38" s="285">
        <v>340104</v>
      </c>
      <c r="G38" s="285">
        <v>236709</v>
      </c>
      <c r="H38" s="285">
        <v>324229</v>
      </c>
      <c r="I38" s="285">
        <v>339901</v>
      </c>
      <c r="J38" s="285">
        <v>236702</v>
      </c>
      <c r="K38" s="285">
        <v>294906</v>
      </c>
      <c r="L38" s="285">
        <v>29323</v>
      </c>
      <c r="M38" s="285">
        <v>173</v>
      </c>
      <c r="N38" s="285">
        <v>203</v>
      </c>
      <c r="O38" s="285">
        <v>7</v>
      </c>
    </row>
    <row r="39" spans="1:15" x14ac:dyDescent="0.15">
      <c r="A39" s="277" t="s">
        <v>203</v>
      </c>
      <c r="B39" s="182"/>
      <c r="C39" s="185" t="s">
        <v>136</v>
      </c>
      <c r="D39" s="184"/>
      <c r="E39" s="285">
        <v>293301</v>
      </c>
      <c r="F39" s="285">
        <v>303510</v>
      </c>
      <c r="G39" s="285">
        <v>208605</v>
      </c>
      <c r="H39" s="285">
        <v>293301</v>
      </c>
      <c r="I39" s="285">
        <v>303510</v>
      </c>
      <c r="J39" s="285">
        <v>208605</v>
      </c>
      <c r="K39" s="285">
        <v>265063</v>
      </c>
      <c r="L39" s="285">
        <v>28238</v>
      </c>
      <c r="M39" s="285">
        <v>0</v>
      </c>
      <c r="N39" s="285">
        <v>0</v>
      </c>
      <c r="O39" s="285">
        <v>0</v>
      </c>
    </row>
    <row r="40" spans="1:15" x14ac:dyDescent="0.15">
      <c r="A40" s="277" t="s">
        <v>204</v>
      </c>
      <c r="B40" s="182"/>
      <c r="C40" s="186" t="s">
        <v>137</v>
      </c>
      <c r="D40" s="184"/>
      <c r="E40" s="285">
        <v>267858</v>
      </c>
      <c r="F40" s="285">
        <v>303637</v>
      </c>
      <c r="G40" s="285">
        <v>180479</v>
      </c>
      <c r="H40" s="285">
        <v>267858</v>
      </c>
      <c r="I40" s="285">
        <v>303637</v>
      </c>
      <c r="J40" s="285">
        <v>180479</v>
      </c>
      <c r="K40" s="285">
        <v>251262</v>
      </c>
      <c r="L40" s="285">
        <v>16596</v>
      </c>
      <c r="M40" s="285">
        <v>0</v>
      </c>
      <c r="N40" s="285">
        <v>0</v>
      </c>
      <c r="O40" s="285">
        <v>0</v>
      </c>
    </row>
    <row r="41" spans="1:15" x14ac:dyDescent="0.15">
      <c r="A41" s="277" t="s">
        <v>205</v>
      </c>
      <c r="B41" s="182"/>
      <c r="C41" s="185" t="s">
        <v>138</v>
      </c>
      <c r="D41" s="184"/>
      <c r="E41" s="285">
        <v>370938</v>
      </c>
      <c r="F41" s="285">
        <v>403507</v>
      </c>
      <c r="G41" s="285">
        <v>260278</v>
      </c>
      <c r="H41" s="285">
        <v>349681</v>
      </c>
      <c r="I41" s="285">
        <v>383395</v>
      </c>
      <c r="J41" s="285">
        <v>235131</v>
      </c>
      <c r="K41" s="285">
        <v>317590</v>
      </c>
      <c r="L41" s="285">
        <v>32091</v>
      </c>
      <c r="M41" s="285">
        <v>21257</v>
      </c>
      <c r="N41" s="285">
        <v>20112</v>
      </c>
      <c r="O41" s="285">
        <v>25147</v>
      </c>
    </row>
    <row r="42" spans="1:15" x14ac:dyDescent="0.15">
      <c r="A42" s="277" t="s">
        <v>206</v>
      </c>
      <c r="B42" s="182"/>
      <c r="C42" s="185" t="s">
        <v>139</v>
      </c>
      <c r="D42" s="184"/>
      <c r="E42" s="285">
        <v>254680</v>
      </c>
      <c r="F42" s="285">
        <v>298739</v>
      </c>
      <c r="G42" s="285">
        <v>155807</v>
      </c>
      <c r="H42" s="285">
        <v>254680</v>
      </c>
      <c r="I42" s="285">
        <v>298739</v>
      </c>
      <c r="J42" s="285">
        <v>155807</v>
      </c>
      <c r="K42" s="285">
        <v>230007</v>
      </c>
      <c r="L42" s="285">
        <v>24673</v>
      </c>
      <c r="M42" s="285">
        <v>0</v>
      </c>
      <c r="N42" s="285">
        <v>0</v>
      </c>
      <c r="O42" s="285">
        <v>0</v>
      </c>
    </row>
    <row r="43" spans="1:15" x14ac:dyDescent="0.15">
      <c r="A43" s="277" t="s">
        <v>207</v>
      </c>
      <c r="B43" s="182"/>
      <c r="C43" s="185" t="s">
        <v>140</v>
      </c>
      <c r="D43" s="184"/>
      <c r="E43" s="285">
        <v>366116</v>
      </c>
      <c r="F43" s="285">
        <v>414720</v>
      </c>
      <c r="G43" s="285">
        <v>239090</v>
      </c>
      <c r="H43" s="285">
        <v>365839</v>
      </c>
      <c r="I43" s="285">
        <v>414365</v>
      </c>
      <c r="J43" s="285">
        <v>239019</v>
      </c>
      <c r="K43" s="285">
        <v>323682</v>
      </c>
      <c r="L43" s="285">
        <v>42157</v>
      </c>
      <c r="M43" s="285">
        <v>277</v>
      </c>
      <c r="N43" s="285">
        <v>355</v>
      </c>
      <c r="O43" s="285">
        <v>71</v>
      </c>
    </row>
    <row r="44" spans="1:15" x14ac:dyDescent="0.15">
      <c r="A44" s="277" t="s">
        <v>208</v>
      </c>
      <c r="B44" s="182"/>
      <c r="C44" s="186" t="s">
        <v>141</v>
      </c>
      <c r="D44" s="184"/>
      <c r="E44" s="285">
        <v>358433</v>
      </c>
      <c r="F44" s="285">
        <v>373940</v>
      </c>
      <c r="G44" s="285">
        <v>244528</v>
      </c>
      <c r="H44" s="285">
        <v>358433</v>
      </c>
      <c r="I44" s="285">
        <v>373940</v>
      </c>
      <c r="J44" s="285">
        <v>244528</v>
      </c>
      <c r="K44" s="285">
        <v>322665</v>
      </c>
      <c r="L44" s="285">
        <v>35768</v>
      </c>
      <c r="M44" s="285">
        <v>0</v>
      </c>
      <c r="N44" s="285">
        <v>0</v>
      </c>
      <c r="O44" s="285">
        <v>0</v>
      </c>
    </row>
    <row r="45" spans="1:15" x14ac:dyDescent="0.15">
      <c r="A45" s="277" t="s">
        <v>209</v>
      </c>
      <c r="B45" s="182"/>
      <c r="C45" s="183" t="s">
        <v>142</v>
      </c>
      <c r="D45" s="184"/>
      <c r="E45" s="279" t="s">
        <v>302</v>
      </c>
      <c r="F45" s="279" t="s">
        <v>302</v>
      </c>
      <c r="G45" s="279" t="s">
        <v>302</v>
      </c>
      <c r="H45" s="279" t="s">
        <v>302</v>
      </c>
      <c r="I45" s="279" t="s">
        <v>302</v>
      </c>
      <c r="J45" s="279" t="s">
        <v>302</v>
      </c>
      <c r="K45" s="279" t="s">
        <v>302</v>
      </c>
      <c r="L45" s="279" t="s">
        <v>302</v>
      </c>
      <c r="M45" s="279" t="s">
        <v>302</v>
      </c>
      <c r="N45" s="279" t="s">
        <v>302</v>
      </c>
      <c r="O45" s="279" t="s">
        <v>302</v>
      </c>
    </row>
    <row r="46" spans="1:15" x14ac:dyDescent="0.15">
      <c r="A46" s="277" t="s">
        <v>210</v>
      </c>
      <c r="B46" s="182"/>
      <c r="C46" s="185" t="s">
        <v>143</v>
      </c>
      <c r="D46" s="184"/>
      <c r="E46" s="279" t="s">
        <v>302</v>
      </c>
      <c r="F46" s="279" t="s">
        <v>302</v>
      </c>
      <c r="G46" s="279" t="s">
        <v>302</v>
      </c>
      <c r="H46" s="279" t="s">
        <v>302</v>
      </c>
      <c r="I46" s="279" t="s">
        <v>302</v>
      </c>
      <c r="J46" s="279" t="s">
        <v>302</v>
      </c>
      <c r="K46" s="279" t="s">
        <v>302</v>
      </c>
      <c r="L46" s="279" t="s">
        <v>302</v>
      </c>
      <c r="M46" s="279" t="s">
        <v>302</v>
      </c>
      <c r="N46" s="279" t="s">
        <v>302</v>
      </c>
      <c r="O46" s="279" t="s">
        <v>302</v>
      </c>
    </row>
    <row r="47" spans="1:15" x14ac:dyDescent="0.15">
      <c r="A47" s="277" t="s">
        <v>211</v>
      </c>
      <c r="B47" s="182"/>
      <c r="C47" s="185" t="s">
        <v>144</v>
      </c>
      <c r="D47" s="184"/>
      <c r="E47" s="286">
        <v>278159</v>
      </c>
      <c r="F47" s="286">
        <v>303453</v>
      </c>
      <c r="G47" s="286">
        <v>187215</v>
      </c>
      <c r="H47" s="286">
        <v>277456</v>
      </c>
      <c r="I47" s="286">
        <v>302719</v>
      </c>
      <c r="J47" s="286">
        <v>186623</v>
      </c>
      <c r="K47" s="286">
        <v>247459</v>
      </c>
      <c r="L47" s="286">
        <v>29997</v>
      </c>
      <c r="M47" s="286">
        <v>703</v>
      </c>
      <c r="N47" s="286">
        <v>734</v>
      </c>
      <c r="O47" s="286">
        <v>592</v>
      </c>
    </row>
    <row r="48" spans="1:15" x14ac:dyDescent="0.15">
      <c r="A48" s="277" t="s">
        <v>212</v>
      </c>
      <c r="B48" s="182"/>
      <c r="C48" s="186" t="s">
        <v>145</v>
      </c>
      <c r="D48" s="184"/>
      <c r="E48" s="282">
        <v>300749</v>
      </c>
      <c r="F48" s="282">
        <v>327514</v>
      </c>
      <c r="G48" s="282">
        <v>204319</v>
      </c>
      <c r="H48" s="282">
        <v>300749</v>
      </c>
      <c r="I48" s="282">
        <v>327514</v>
      </c>
      <c r="J48" s="282">
        <v>204319</v>
      </c>
      <c r="K48" s="282">
        <v>256968</v>
      </c>
      <c r="L48" s="282">
        <v>43781</v>
      </c>
      <c r="M48" s="282">
        <v>0</v>
      </c>
      <c r="N48" s="282">
        <v>0</v>
      </c>
      <c r="O48" s="282">
        <v>0</v>
      </c>
    </row>
    <row r="49" spans="1:15" x14ac:dyDescent="0.15">
      <c r="A49" s="275" t="s">
        <v>213</v>
      </c>
      <c r="B49" s="179"/>
      <c r="C49" s="189" t="s">
        <v>146</v>
      </c>
      <c r="D49" s="181"/>
      <c r="E49" s="286">
        <v>260974</v>
      </c>
      <c r="F49" s="286">
        <v>323284</v>
      </c>
      <c r="G49" s="286">
        <v>167056</v>
      </c>
      <c r="H49" s="286">
        <v>258766</v>
      </c>
      <c r="I49" s="286">
        <v>320450</v>
      </c>
      <c r="J49" s="286">
        <v>165792</v>
      </c>
      <c r="K49" s="286">
        <v>246504</v>
      </c>
      <c r="L49" s="286">
        <v>12262</v>
      </c>
      <c r="M49" s="286">
        <v>2208</v>
      </c>
      <c r="N49" s="286">
        <v>2834</v>
      </c>
      <c r="O49" s="286">
        <v>1264</v>
      </c>
    </row>
    <row r="50" spans="1:15" x14ac:dyDescent="0.15">
      <c r="A50" s="277" t="s">
        <v>214</v>
      </c>
      <c r="B50" s="182"/>
      <c r="C50" s="183" t="s">
        <v>147</v>
      </c>
      <c r="D50" s="184"/>
      <c r="E50" s="282">
        <v>180794</v>
      </c>
      <c r="F50" s="282">
        <v>284624</v>
      </c>
      <c r="G50" s="282">
        <v>129212</v>
      </c>
      <c r="H50" s="282">
        <v>174532</v>
      </c>
      <c r="I50" s="282">
        <v>268466</v>
      </c>
      <c r="J50" s="282">
        <v>127866</v>
      </c>
      <c r="K50" s="282">
        <v>166358</v>
      </c>
      <c r="L50" s="282">
        <v>8174</v>
      </c>
      <c r="M50" s="282">
        <v>6262</v>
      </c>
      <c r="N50" s="282">
        <v>16158</v>
      </c>
      <c r="O50" s="282">
        <v>1346</v>
      </c>
    </row>
    <row r="51" spans="1:15" x14ac:dyDescent="0.15">
      <c r="A51" s="275" t="s">
        <v>215</v>
      </c>
      <c r="B51" s="179"/>
      <c r="C51" s="190" t="s">
        <v>148</v>
      </c>
      <c r="D51" s="181"/>
      <c r="E51" s="287">
        <v>216657</v>
      </c>
      <c r="F51" s="287">
        <v>270119</v>
      </c>
      <c r="G51" s="287">
        <v>162897</v>
      </c>
      <c r="H51" s="287">
        <v>210992</v>
      </c>
      <c r="I51" s="287">
        <v>263193</v>
      </c>
      <c r="J51" s="287">
        <v>158500</v>
      </c>
      <c r="K51" s="287">
        <v>193716</v>
      </c>
      <c r="L51" s="287">
        <v>17276</v>
      </c>
      <c r="M51" s="287">
        <v>5665</v>
      </c>
      <c r="N51" s="287">
        <v>6926</v>
      </c>
      <c r="O51" s="287">
        <v>4397</v>
      </c>
    </row>
    <row r="52" spans="1:15" x14ac:dyDescent="0.15">
      <c r="A52" s="277" t="s">
        <v>216</v>
      </c>
      <c r="B52" s="182"/>
      <c r="C52" s="191" t="s">
        <v>149</v>
      </c>
      <c r="D52" s="184"/>
      <c r="E52" s="282">
        <v>135496</v>
      </c>
      <c r="F52" s="282">
        <v>162026</v>
      </c>
      <c r="G52" s="282">
        <v>120898</v>
      </c>
      <c r="H52" s="282">
        <v>135431</v>
      </c>
      <c r="I52" s="282">
        <v>161891</v>
      </c>
      <c r="J52" s="282">
        <v>120871</v>
      </c>
      <c r="K52" s="282">
        <v>126015</v>
      </c>
      <c r="L52" s="282">
        <v>9416</v>
      </c>
      <c r="M52" s="282">
        <v>65</v>
      </c>
      <c r="N52" s="282">
        <v>135</v>
      </c>
      <c r="O52" s="282">
        <v>27</v>
      </c>
    </row>
    <row r="53" spans="1:15" x14ac:dyDescent="0.15">
      <c r="A53" s="275" t="s">
        <v>217</v>
      </c>
      <c r="B53" s="179"/>
      <c r="C53" s="180" t="s">
        <v>150</v>
      </c>
      <c r="D53" s="181"/>
      <c r="E53" s="287">
        <v>366898</v>
      </c>
      <c r="F53" s="287">
        <v>501949</v>
      </c>
      <c r="G53" s="287">
        <v>309344</v>
      </c>
      <c r="H53" s="287">
        <v>365570</v>
      </c>
      <c r="I53" s="287">
        <v>501401</v>
      </c>
      <c r="J53" s="287">
        <v>307684</v>
      </c>
      <c r="K53" s="287">
        <v>320523</v>
      </c>
      <c r="L53" s="287">
        <v>45047</v>
      </c>
      <c r="M53" s="287">
        <v>1328</v>
      </c>
      <c r="N53" s="287">
        <v>548</v>
      </c>
      <c r="O53" s="287">
        <v>1660</v>
      </c>
    </row>
    <row r="54" spans="1:15" x14ac:dyDescent="0.15">
      <c r="A54" s="280" t="s">
        <v>218</v>
      </c>
      <c r="B54" s="187"/>
      <c r="C54" s="192" t="s">
        <v>151</v>
      </c>
      <c r="D54" s="188"/>
      <c r="E54" s="282">
        <v>222185</v>
      </c>
      <c r="F54" s="282">
        <v>315023</v>
      </c>
      <c r="G54" s="282">
        <v>193224</v>
      </c>
      <c r="H54" s="282">
        <v>222121</v>
      </c>
      <c r="I54" s="282">
        <v>314909</v>
      </c>
      <c r="J54" s="282">
        <v>193176</v>
      </c>
      <c r="K54" s="282">
        <v>209789</v>
      </c>
      <c r="L54" s="282">
        <v>12332</v>
      </c>
      <c r="M54" s="282">
        <v>64</v>
      </c>
      <c r="N54" s="282">
        <v>114</v>
      </c>
      <c r="O54" s="282">
        <v>48</v>
      </c>
    </row>
    <row r="55" spans="1:15" x14ac:dyDescent="0.15">
      <c r="A55" s="271" t="s">
        <v>219</v>
      </c>
      <c r="B55" s="61"/>
      <c r="C55" s="288" t="s">
        <v>152</v>
      </c>
      <c r="D55" s="178"/>
      <c r="E55" s="287">
        <v>176304</v>
      </c>
      <c r="F55" s="287">
        <v>216254</v>
      </c>
      <c r="G55" s="287">
        <v>149413</v>
      </c>
      <c r="H55" s="287">
        <v>175237</v>
      </c>
      <c r="I55" s="287">
        <v>214052</v>
      </c>
      <c r="J55" s="287">
        <v>149110</v>
      </c>
      <c r="K55" s="287">
        <v>152558</v>
      </c>
      <c r="L55" s="287">
        <v>22679</v>
      </c>
      <c r="M55" s="287">
        <v>1067</v>
      </c>
      <c r="N55" s="287">
        <v>2202</v>
      </c>
      <c r="O55" s="287">
        <v>303</v>
      </c>
    </row>
    <row r="56" spans="1:15" x14ac:dyDescent="0.15">
      <c r="A56" s="277" t="s">
        <v>220</v>
      </c>
      <c r="B56" s="182"/>
      <c r="C56" s="185" t="s">
        <v>153</v>
      </c>
      <c r="D56" s="184"/>
      <c r="E56" s="285">
        <v>123168</v>
      </c>
      <c r="F56" s="285">
        <v>164327</v>
      </c>
      <c r="G56" s="285">
        <v>105997</v>
      </c>
      <c r="H56" s="285">
        <v>122981</v>
      </c>
      <c r="I56" s="285">
        <v>164017</v>
      </c>
      <c r="J56" s="285">
        <v>105861</v>
      </c>
      <c r="K56" s="285">
        <v>119847</v>
      </c>
      <c r="L56" s="285">
        <v>3134</v>
      </c>
      <c r="M56" s="285">
        <v>187</v>
      </c>
      <c r="N56" s="285">
        <v>310</v>
      </c>
      <c r="O56" s="285">
        <v>136</v>
      </c>
    </row>
    <row r="57" spans="1:15" x14ac:dyDescent="0.15">
      <c r="A57" s="280" t="s">
        <v>221</v>
      </c>
      <c r="B57" s="187"/>
      <c r="C57" s="192" t="s">
        <v>154</v>
      </c>
      <c r="D57" s="188"/>
      <c r="E57" s="282">
        <v>312598</v>
      </c>
      <c r="F57" s="282">
        <v>360655</v>
      </c>
      <c r="G57" s="282">
        <v>204431</v>
      </c>
      <c r="H57" s="282">
        <v>312117</v>
      </c>
      <c r="I57" s="282">
        <v>359965</v>
      </c>
      <c r="J57" s="282">
        <v>204421</v>
      </c>
      <c r="K57" s="282">
        <v>290083</v>
      </c>
      <c r="L57" s="282">
        <v>22034</v>
      </c>
      <c r="M57" s="282">
        <v>481</v>
      </c>
      <c r="N57" s="282">
        <v>690</v>
      </c>
      <c r="O57" s="282">
        <v>10</v>
      </c>
    </row>
  </sheetData>
  <mergeCells count="6">
    <mergeCell ref="M5:O5"/>
    <mergeCell ref="A6:C6"/>
    <mergeCell ref="E5:G5"/>
    <mergeCell ref="H5:J5"/>
    <mergeCell ref="K5:K6"/>
    <mergeCell ref="L5:L6"/>
  </mergeCells>
  <phoneticPr fontId="16"/>
  <pageMargins left="0.7" right="0.7" top="0.75" bottom="0.75" header="0.3" footer="0.3"/>
  <pageSetup paperSize="9" scale="65" orientation="landscape" r:id="rId1"/>
  <extLst>
    <ext xmlns:x14="http://schemas.microsoft.com/office/spreadsheetml/2009/9/main" uri="{CCE6A557-97BC-4b89-ADB6-D9C93CAAB3DF}">
      <x14:dataValidations xmlns:xm="http://schemas.microsoft.com/office/excel/2006/main" count="1">
        <x14:dataValidation type="whole" allowBlank="1" showInputMessage="1" showErrorMessage="1" errorTitle="入力エラー" error="入力した値に誤りがあります">
          <x14:formula1>
            <xm:f>-999999999999</xm:f>
          </x14:formula1>
          <x14:formula2>
            <xm:f>999999999999</xm:f>
          </x14:formula2>
          <xm:sqref>UEO983076:UEY983083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UOK983076:UOU983083 JA45:JK56 SW45:TG56 ACS45:ADC56 AMO45:AMY56 AWK45:AWU56 BGG45:BGQ56 BQC45:BQM56 BZY45:CAI56 CJU45:CKE56 CTQ45:CUA56 DDM45:DDW56 DNI45:DNS56 DXE45:DXO56 EHA45:EHK56 EQW45:ERG56 FAS45:FBC56 FKO45:FKY56 FUK45:FUU56 GEG45:GEQ56 GOC45:GOM56 GXY45:GYI56 HHU45:HIE56 HRQ45:HSA56 IBM45:IBW56 ILI45:ILS56 IVE45:IVO56 JFA45:JFK56 JOW45:JPG56 JYS45:JZC56 KIO45:KIY56 KSK45:KSU56 LCG45:LCQ56 LMC45:LMM56 LVY45:LWI56 MFU45:MGE56 MPQ45:MQA56 MZM45:MZW56 NJI45:NJS56 NTE45:NTO56 ODA45:ODK56 OMW45:ONG56 OWS45:OXC56 PGO45:PGY56 PQK45:PQU56 QAG45:QAQ56 QKC45:QKM56 QTY45:QUI56 RDU45:REE56 RNQ45:ROA56 RXM45:RXW56 SHI45:SHS56 SRE45:SRO56 TBA45:TBK56 TKW45:TLG56 TUS45:TVC56 UEO45:UEY56 UOK45:UOU56 UYG45:UYQ56 VIC45:VIM56 VRY45:VSI56 WBU45:WCE56 WLQ45:WMA56 WVM45:WVW56 E65581:O65592 JA65581:JK65592 SW65581:TG65592 ACS65581:ADC65592 AMO65581:AMY65592 AWK65581:AWU65592 BGG65581:BGQ65592 BQC65581:BQM65592 BZY65581:CAI65592 CJU65581:CKE65592 CTQ65581:CUA65592 DDM65581:DDW65592 DNI65581:DNS65592 DXE65581:DXO65592 EHA65581:EHK65592 EQW65581:ERG65592 FAS65581:FBC65592 FKO65581:FKY65592 FUK65581:FUU65592 GEG65581:GEQ65592 GOC65581:GOM65592 GXY65581:GYI65592 HHU65581:HIE65592 HRQ65581:HSA65592 IBM65581:IBW65592 ILI65581:ILS65592 IVE65581:IVO65592 JFA65581:JFK65592 JOW65581:JPG65592 JYS65581:JZC65592 KIO65581:KIY65592 KSK65581:KSU65592 LCG65581:LCQ65592 LMC65581:LMM65592 LVY65581:LWI65592 MFU65581:MGE65592 MPQ65581:MQA65592 MZM65581:MZW65592 NJI65581:NJS65592 NTE65581:NTO65592 ODA65581:ODK65592 OMW65581:ONG65592 OWS65581:OXC65592 PGO65581:PGY65592 PQK65581:PQU65592 QAG65581:QAQ65592 QKC65581:QKM65592 QTY65581:QUI65592 RDU65581:REE65592 RNQ65581:ROA65592 RXM65581:RXW65592 SHI65581:SHS65592 SRE65581:SRO65592 TBA65581:TBK65592 TKW65581:TLG65592 TUS65581:TVC65592 UEO65581:UEY65592 UOK65581:UOU65592 UYG65581:UYQ65592 VIC65581:VIM65592 VRY65581:VSI65592 WBU65581:WCE65592 WLQ65581:WMA65592 WVM65581:WVW65592 E131117:O131128 JA131117:JK131128 SW131117:TG131128 ACS131117:ADC131128 AMO131117:AMY131128 AWK131117:AWU131128 BGG131117:BGQ131128 BQC131117:BQM131128 BZY131117:CAI131128 CJU131117:CKE131128 CTQ131117:CUA131128 DDM131117:DDW131128 DNI131117:DNS131128 DXE131117:DXO131128 EHA131117:EHK131128 EQW131117:ERG131128 FAS131117:FBC131128 FKO131117:FKY131128 FUK131117:FUU131128 GEG131117:GEQ131128 GOC131117:GOM131128 GXY131117:GYI131128 HHU131117:HIE131128 HRQ131117:HSA131128 IBM131117:IBW131128 ILI131117:ILS131128 IVE131117:IVO131128 JFA131117:JFK131128 JOW131117:JPG131128 JYS131117:JZC131128 KIO131117:KIY131128 KSK131117:KSU131128 LCG131117:LCQ131128 LMC131117:LMM131128 LVY131117:LWI131128 MFU131117:MGE131128 MPQ131117:MQA131128 MZM131117:MZW131128 NJI131117:NJS131128 NTE131117:NTO131128 ODA131117:ODK131128 OMW131117:ONG131128 OWS131117:OXC131128 PGO131117:PGY131128 PQK131117:PQU131128 QAG131117:QAQ131128 QKC131117:QKM131128 QTY131117:QUI131128 RDU131117:REE131128 RNQ131117:ROA131128 RXM131117:RXW131128 SHI131117:SHS131128 SRE131117:SRO131128 TBA131117:TBK131128 TKW131117:TLG131128 TUS131117:TVC131128 UEO131117:UEY131128 UOK131117:UOU131128 UYG131117:UYQ131128 VIC131117:VIM131128 VRY131117:VSI131128 WBU131117:WCE131128 WLQ131117:WMA131128 WVM131117:WVW131128 E196653:O196664 JA196653:JK196664 SW196653:TG196664 ACS196653:ADC196664 AMO196653:AMY196664 AWK196653:AWU196664 BGG196653:BGQ196664 BQC196653:BQM196664 BZY196653:CAI196664 CJU196653:CKE196664 CTQ196653:CUA196664 DDM196653:DDW196664 DNI196653:DNS196664 DXE196653:DXO196664 EHA196653:EHK196664 EQW196653:ERG196664 FAS196653:FBC196664 FKO196653:FKY196664 FUK196653:FUU196664 GEG196653:GEQ196664 GOC196653:GOM196664 GXY196653:GYI196664 HHU196653:HIE196664 HRQ196653:HSA196664 IBM196653:IBW196664 ILI196653:ILS196664 IVE196653:IVO196664 JFA196653:JFK196664 JOW196653:JPG196664 JYS196653:JZC196664 KIO196653:KIY196664 KSK196653:KSU196664 LCG196653:LCQ196664 LMC196653:LMM196664 LVY196653:LWI196664 MFU196653:MGE196664 MPQ196653:MQA196664 MZM196653:MZW196664 NJI196653:NJS196664 NTE196653:NTO196664 ODA196653:ODK196664 OMW196653:ONG196664 OWS196653:OXC196664 PGO196653:PGY196664 PQK196653:PQU196664 QAG196653:QAQ196664 QKC196653:QKM196664 QTY196653:QUI196664 RDU196653:REE196664 RNQ196653:ROA196664 RXM196653:RXW196664 SHI196653:SHS196664 SRE196653:SRO196664 TBA196653:TBK196664 TKW196653:TLG196664 TUS196653:TVC196664 UEO196653:UEY196664 UOK196653:UOU196664 UYG196653:UYQ196664 VIC196653:VIM196664 VRY196653:VSI196664 WBU196653:WCE196664 WLQ196653:WMA196664 WVM196653:WVW196664 E262189:O262200 JA262189:JK262200 SW262189:TG262200 ACS262189:ADC262200 AMO262189:AMY262200 AWK262189:AWU262200 BGG262189:BGQ262200 BQC262189:BQM262200 BZY262189:CAI262200 CJU262189:CKE262200 CTQ262189:CUA262200 DDM262189:DDW262200 DNI262189:DNS262200 DXE262189:DXO262200 EHA262189:EHK262200 EQW262189:ERG262200 FAS262189:FBC262200 FKO262189:FKY262200 FUK262189:FUU262200 GEG262189:GEQ262200 GOC262189:GOM262200 GXY262189:GYI262200 HHU262189:HIE262200 HRQ262189:HSA262200 IBM262189:IBW262200 ILI262189:ILS262200 IVE262189:IVO262200 JFA262189:JFK262200 JOW262189:JPG262200 JYS262189:JZC262200 KIO262189:KIY262200 KSK262189:KSU262200 LCG262189:LCQ262200 LMC262189:LMM262200 LVY262189:LWI262200 MFU262189:MGE262200 MPQ262189:MQA262200 MZM262189:MZW262200 NJI262189:NJS262200 NTE262189:NTO262200 ODA262189:ODK262200 OMW262189:ONG262200 OWS262189:OXC262200 PGO262189:PGY262200 PQK262189:PQU262200 QAG262189:QAQ262200 QKC262189:QKM262200 QTY262189:QUI262200 RDU262189:REE262200 RNQ262189:ROA262200 RXM262189:RXW262200 SHI262189:SHS262200 SRE262189:SRO262200 TBA262189:TBK262200 TKW262189:TLG262200 TUS262189:TVC262200 UEO262189:UEY262200 UOK262189:UOU262200 UYG262189:UYQ262200 VIC262189:VIM262200 VRY262189:VSI262200 WBU262189:WCE262200 WLQ262189:WMA262200 WVM262189:WVW262200 E327725:O327736 JA327725:JK327736 SW327725:TG327736 ACS327725:ADC327736 AMO327725:AMY327736 AWK327725:AWU327736 BGG327725:BGQ327736 BQC327725:BQM327736 BZY327725:CAI327736 CJU327725:CKE327736 CTQ327725:CUA327736 DDM327725:DDW327736 DNI327725:DNS327736 DXE327725:DXO327736 EHA327725:EHK327736 EQW327725:ERG327736 FAS327725:FBC327736 FKO327725:FKY327736 FUK327725:FUU327736 GEG327725:GEQ327736 GOC327725:GOM327736 GXY327725:GYI327736 HHU327725:HIE327736 HRQ327725:HSA327736 IBM327725:IBW327736 ILI327725:ILS327736 IVE327725:IVO327736 JFA327725:JFK327736 JOW327725:JPG327736 JYS327725:JZC327736 KIO327725:KIY327736 KSK327725:KSU327736 LCG327725:LCQ327736 LMC327725:LMM327736 LVY327725:LWI327736 MFU327725:MGE327736 MPQ327725:MQA327736 MZM327725:MZW327736 NJI327725:NJS327736 NTE327725:NTO327736 ODA327725:ODK327736 OMW327725:ONG327736 OWS327725:OXC327736 PGO327725:PGY327736 PQK327725:PQU327736 QAG327725:QAQ327736 QKC327725:QKM327736 QTY327725:QUI327736 RDU327725:REE327736 RNQ327725:ROA327736 RXM327725:RXW327736 SHI327725:SHS327736 SRE327725:SRO327736 TBA327725:TBK327736 TKW327725:TLG327736 TUS327725:TVC327736 UEO327725:UEY327736 UOK327725:UOU327736 UYG327725:UYQ327736 VIC327725:VIM327736 VRY327725:VSI327736 WBU327725:WCE327736 WLQ327725:WMA327736 WVM327725:WVW327736 E393261:O393272 JA393261:JK393272 SW393261:TG393272 ACS393261:ADC393272 AMO393261:AMY393272 AWK393261:AWU393272 BGG393261:BGQ393272 BQC393261:BQM393272 BZY393261:CAI393272 CJU393261:CKE393272 CTQ393261:CUA393272 DDM393261:DDW393272 DNI393261:DNS393272 DXE393261:DXO393272 EHA393261:EHK393272 EQW393261:ERG393272 FAS393261:FBC393272 FKO393261:FKY393272 FUK393261:FUU393272 GEG393261:GEQ393272 GOC393261:GOM393272 GXY393261:GYI393272 HHU393261:HIE393272 HRQ393261:HSA393272 IBM393261:IBW393272 ILI393261:ILS393272 IVE393261:IVO393272 JFA393261:JFK393272 JOW393261:JPG393272 JYS393261:JZC393272 KIO393261:KIY393272 KSK393261:KSU393272 LCG393261:LCQ393272 LMC393261:LMM393272 LVY393261:LWI393272 MFU393261:MGE393272 MPQ393261:MQA393272 MZM393261:MZW393272 NJI393261:NJS393272 NTE393261:NTO393272 ODA393261:ODK393272 OMW393261:ONG393272 OWS393261:OXC393272 PGO393261:PGY393272 PQK393261:PQU393272 QAG393261:QAQ393272 QKC393261:QKM393272 QTY393261:QUI393272 RDU393261:REE393272 RNQ393261:ROA393272 RXM393261:RXW393272 SHI393261:SHS393272 SRE393261:SRO393272 TBA393261:TBK393272 TKW393261:TLG393272 TUS393261:TVC393272 UEO393261:UEY393272 UOK393261:UOU393272 UYG393261:UYQ393272 VIC393261:VIM393272 VRY393261:VSI393272 WBU393261:WCE393272 WLQ393261:WMA393272 WVM393261:WVW393272 E458797:O458808 JA458797:JK458808 SW458797:TG458808 ACS458797:ADC458808 AMO458797:AMY458808 AWK458797:AWU458808 BGG458797:BGQ458808 BQC458797:BQM458808 BZY458797:CAI458808 CJU458797:CKE458808 CTQ458797:CUA458808 DDM458797:DDW458808 DNI458797:DNS458808 DXE458797:DXO458808 EHA458797:EHK458808 EQW458797:ERG458808 FAS458797:FBC458808 FKO458797:FKY458808 FUK458797:FUU458808 GEG458797:GEQ458808 GOC458797:GOM458808 GXY458797:GYI458808 HHU458797:HIE458808 HRQ458797:HSA458808 IBM458797:IBW458808 ILI458797:ILS458808 IVE458797:IVO458808 JFA458797:JFK458808 JOW458797:JPG458808 JYS458797:JZC458808 KIO458797:KIY458808 KSK458797:KSU458808 LCG458797:LCQ458808 LMC458797:LMM458808 LVY458797:LWI458808 MFU458797:MGE458808 MPQ458797:MQA458808 MZM458797:MZW458808 NJI458797:NJS458808 NTE458797:NTO458808 ODA458797:ODK458808 OMW458797:ONG458808 OWS458797:OXC458808 PGO458797:PGY458808 PQK458797:PQU458808 QAG458797:QAQ458808 QKC458797:QKM458808 QTY458797:QUI458808 RDU458797:REE458808 RNQ458797:ROA458808 RXM458797:RXW458808 SHI458797:SHS458808 SRE458797:SRO458808 TBA458797:TBK458808 TKW458797:TLG458808 TUS458797:TVC458808 UEO458797:UEY458808 UOK458797:UOU458808 UYG458797:UYQ458808 VIC458797:VIM458808 VRY458797:VSI458808 WBU458797:WCE458808 WLQ458797:WMA458808 WVM458797:WVW458808 E524333:O524344 JA524333:JK524344 SW524333:TG524344 ACS524333:ADC524344 AMO524333:AMY524344 AWK524333:AWU524344 BGG524333:BGQ524344 BQC524333:BQM524344 BZY524333:CAI524344 CJU524333:CKE524344 CTQ524333:CUA524344 DDM524333:DDW524344 DNI524333:DNS524344 DXE524333:DXO524344 EHA524333:EHK524344 EQW524333:ERG524344 FAS524333:FBC524344 FKO524333:FKY524344 FUK524333:FUU524344 GEG524333:GEQ524344 GOC524333:GOM524344 GXY524333:GYI524344 HHU524333:HIE524344 HRQ524333:HSA524344 IBM524333:IBW524344 ILI524333:ILS524344 IVE524333:IVO524344 JFA524333:JFK524344 JOW524333:JPG524344 JYS524333:JZC524344 KIO524333:KIY524344 KSK524333:KSU524344 LCG524333:LCQ524344 LMC524333:LMM524344 LVY524333:LWI524344 MFU524333:MGE524344 MPQ524333:MQA524344 MZM524333:MZW524344 NJI524333:NJS524344 NTE524333:NTO524344 ODA524333:ODK524344 OMW524333:ONG524344 OWS524333:OXC524344 PGO524333:PGY524344 PQK524333:PQU524344 QAG524333:QAQ524344 QKC524333:QKM524344 QTY524333:QUI524344 RDU524333:REE524344 RNQ524333:ROA524344 RXM524333:RXW524344 SHI524333:SHS524344 SRE524333:SRO524344 TBA524333:TBK524344 TKW524333:TLG524344 TUS524333:TVC524344 UEO524333:UEY524344 UOK524333:UOU524344 UYG524333:UYQ524344 VIC524333:VIM524344 VRY524333:VSI524344 WBU524333:WCE524344 WLQ524333:WMA524344 WVM524333:WVW524344 E589869:O589880 JA589869:JK589880 SW589869:TG589880 ACS589869:ADC589880 AMO589869:AMY589880 AWK589869:AWU589880 BGG589869:BGQ589880 BQC589869:BQM589880 BZY589869:CAI589880 CJU589869:CKE589880 CTQ589869:CUA589880 DDM589869:DDW589880 DNI589869:DNS589880 DXE589869:DXO589880 EHA589869:EHK589880 EQW589869:ERG589880 FAS589869:FBC589880 FKO589869:FKY589880 FUK589869:FUU589880 GEG589869:GEQ589880 GOC589869:GOM589880 GXY589869:GYI589880 HHU589869:HIE589880 HRQ589869:HSA589880 IBM589869:IBW589880 ILI589869:ILS589880 IVE589869:IVO589880 JFA589869:JFK589880 JOW589869:JPG589880 JYS589869:JZC589880 KIO589869:KIY589880 KSK589869:KSU589880 LCG589869:LCQ589880 LMC589869:LMM589880 LVY589869:LWI589880 MFU589869:MGE589880 MPQ589869:MQA589880 MZM589869:MZW589880 NJI589869:NJS589880 NTE589869:NTO589880 ODA589869:ODK589880 OMW589869:ONG589880 OWS589869:OXC589880 PGO589869:PGY589880 PQK589869:PQU589880 QAG589869:QAQ589880 QKC589869:QKM589880 QTY589869:QUI589880 RDU589869:REE589880 RNQ589869:ROA589880 RXM589869:RXW589880 SHI589869:SHS589880 SRE589869:SRO589880 TBA589869:TBK589880 TKW589869:TLG589880 TUS589869:TVC589880 UEO589869:UEY589880 UOK589869:UOU589880 UYG589869:UYQ589880 VIC589869:VIM589880 VRY589869:VSI589880 WBU589869:WCE589880 WLQ589869:WMA589880 WVM589869:WVW589880 E655405:O655416 JA655405:JK655416 SW655405:TG655416 ACS655405:ADC655416 AMO655405:AMY655416 AWK655405:AWU655416 BGG655405:BGQ655416 BQC655405:BQM655416 BZY655405:CAI655416 CJU655405:CKE655416 CTQ655405:CUA655416 DDM655405:DDW655416 DNI655405:DNS655416 DXE655405:DXO655416 EHA655405:EHK655416 EQW655405:ERG655416 FAS655405:FBC655416 FKO655405:FKY655416 FUK655405:FUU655416 GEG655405:GEQ655416 GOC655405:GOM655416 GXY655405:GYI655416 HHU655405:HIE655416 HRQ655405:HSA655416 IBM655405:IBW655416 ILI655405:ILS655416 IVE655405:IVO655416 JFA655405:JFK655416 JOW655405:JPG655416 JYS655405:JZC655416 KIO655405:KIY655416 KSK655405:KSU655416 LCG655405:LCQ655416 LMC655405:LMM655416 LVY655405:LWI655416 MFU655405:MGE655416 MPQ655405:MQA655416 MZM655405:MZW655416 NJI655405:NJS655416 NTE655405:NTO655416 ODA655405:ODK655416 OMW655405:ONG655416 OWS655405:OXC655416 PGO655405:PGY655416 PQK655405:PQU655416 QAG655405:QAQ655416 QKC655405:QKM655416 QTY655405:QUI655416 RDU655405:REE655416 RNQ655405:ROA655416 RXM655405:RXW655416 SHI655405:SHS655416 SRE655405:SRO655416 TBA655405:TBK655416 TKW655405:TLG655416 TUS655405:TVC655416 UEO655405:UEY655416 UOK655405:UOU655416 UYG655405:UYQ655416 VIC655405:VIM655416 VRY655405:VSI655416 WBU655405:WCE655416 WLQ655405:WMA655416 WVM655405:WVW655416 E720941:O720952 JA720941:JK720952 SW720941:TG720952 ACS720941:ADC720952 AMO720941:AMY720952 AWK720941:AWU720952 BGG720941:BGQ720952 BQC720941:BQM720952 BZY720941:CAI720952 CJU720941:CKE720952 CTQ720941:CUA720952 DDM720941:DDW720952 DNI720941:DNS720952 DXE720941:DXO720952 EHA720941:EHK720952 EQW720941:ERG720952 FAS720941:FBC720952 FKO720941:FKY720952 FUK720941:FUU720952 GEG720941:GEQ720952 GOC720941:GOM720952 GXY720941:GYI720952 HHU720941:HIE720952 HRQ720941:HSA720952 IBM720941:IBW720952 ILI720941:ILS720952 IVE720941:IVO720952 JFA720941:JFK720952 JOW720941:JPG720952 JYS720941:JZC720952 KIO720941:KIY720952 KSK720941:KSU720952 LCG720941:LCQ720952 LMC720941:LMM720952 LVY720941:LWI720952 MFU720941:MGE720952 MPQ720941:MQA720952 MZM720941:MZW720952 NJI720941:NJS720952 NTE720941:NTO720952 ODA720941:ODK720952 OMW720941:ONG720952 OWS720941:OXC720952 PGO720941:PGY720952 PQK720941:PQU720952 QAG720941:QAQ720952 QKC720941:QKM720952 QTY720941:QUI720952 RDU720941:REE720952 RNQ720941:ROA720952 RXM720941:RXW720952 SHI720941:SHS720952 SRE720941:SRO720952 TBA720941:TBK720952 TKW720941:TLG720952 TUS720941:TVC720952 UEO720941:UEY720952 UOK720941:UOU720952 UYG720941:UYQ720952 VIC720941:VIM720952 VRY720941:VSI720952 WBU720941:WCE720952 WLQ720941:WMA720952 WVM720941:WVW720952 E786477:O786488 JA786477:JK786488 SW786477:TG786488 ACS786477:ADC786488 AMO786477:AMY786488 AWK786477:AWU786488 BGG786477:BGQ786488 BQC786477:BQM786488 BZY786477:CAI786488 CJU786477:CKE786488 CTQ786477:CUA786488 DDM786477:DDW786488 DNI786477:DNS786488 DXE786477:DXO786488 EHA786477:EHK786488 EQW786477:ERG786488 FAS786477:FBC786488 FKO786477:FKY786488 FUK786477:FUU786488 GEG786477:GEQ786488 GOC786477:GOM786488 GXY786477:GYI786488 HHU786477:HIE786488 HRQ786477:HSA786488 IBM786477:IBW786488 ILI786477:ILS786488 IVE786477:IVO786488 JFA786477:JFK786488 JOW786477:JPG786488 JYS786477:JZC786488 KIO786477:KIY786488 KSK786477:KSU786488 LCG786477:LCQ786488 LMC786477:LMM786488 LVY786477:LWI786488 MFU786477:MGE786488 MPQ786477:MQA786488 MZM786477:MZW786488 NJI786477:NJS786488 NTE786477:NTO786488 ODA786477:ODK786488 OMW786477:ONG786488 OWS786477:OXC786488 PGO786477:PGY786488 PQK786477:PQU786488 QAG786477:QAQ786488 QKC786477:QKM786488 QTY786477:QUI786488 RDU786477:REE786488 RNQ786477:ROA786488 RXM786477:RXW786488 SHI786477:SHS786488 SRE786477:SRO786488 TBA786477:TBK786488 TKW786477:TLG786488 TUS786477:TVC786488 UEO786477:UEY786488 UOK786477:UOU786488 UYG786477:UYQ786488 VIC786477:VIM786488 VRY786477:VSI786488 WBU786477:WCE786488 WLQ786477:WMA786488 WVM786477:WVW786488 E852013:O852024 JA852013:JK852024 SW852013:TG852024 ACS852013:ADC852024 AMO852013:AMY852024 AWK852013:AWU852024 BGG852013:BGQ852024 BQC852013:BQM852024 BZY852013:CAI852024 CJU852013:CKE852024 CTQ852013:CUA852024 DDM852013:DDW852024 DNI852013:DNS852024 DXE852013:DXO852024 EHA852013:EHK852024 EQW852013:ERG852024 FAS852013:FBC852024 FKO852013:FKY852024 FUK852013:FUU852024 GEG852013:GEQ852024 GOC852013:GOM852024 GXY852013:GYI852024 HHU852013:HIE852024 HRQ852013:HSA852024 IBM852013:IBW852024 ILI852013:ILS852024 IVE852013:IVO852024 JFA852013:JFK852024 JOW852013:JPG852024 JYS852013:JZC852024 KIO852013:KIY852024 KSK852013:KSU852024 LCG852013:LCQ852024 LMC852013:LMM852024 LVY852013:LWI852024 MFU852013:MGE852024 MPQ852013:MQA852024 MZM852013:MZW852024 NJI852013:NJS852024 NTE852013:NTO852024 ODA852013:ODK852024 OMW852013:ONG852024 OWS852013:OXC852024 PGO852013:PGY852024 PQK852013:PQU852024 QAG852013:QAQ852024 QKC852013:QKM852024 QTY852013:QUI852024 RDU852013:REE852024 RNQ852013:ROA852024 RXM852013:RXW852024 SHI852013:SHS852024 SRE852013:SRO852024 TBA852013:TBK852024 TKW852013:TLG852024 TUS852013:TVC852024 UEO852013:UEY852024 UOK852013:UOU852024 UYG852013:UYQ852024 VIC852013:VIM852024 VRY852013:VSI852024 WBU852013:WCE852024 WLQ852013:WMA852024 WVM852013:WVW852024 E917549:O917560 JA917549:JK917560 SW917549:TG917560 ACS917549:ADC917560 AMO917549:AMY917560 AWK917549:AWU917560 BGG917549:BGQ917560 BQC917549:BQM917560 BZY917549:CAI917560 CJU917549:CKE917560 CTQ917549:CUA917560 DDM917549:DDW917560 DNI917549:DNS917560 DXE917549:DXO917560 EHA917549:EHK917560 EQW917549:ERG917560 FAS917549:FBC917560 FKO917549:FKY917560 FUK917549:FUU917560 GEG917549:GEQ917560 GOC917549:GOM917560 GXY917549:GYI917560 HHU917549:HIE917560 HRQ917549:HSA917560 IBM917549:IBW917560 ILI917549:ILS917560 IVE917549:IVO917560 JFA917549:JFK917560 JOW917549:JPG917560 JYS917549:JZC917560 KIO917549:KIY917560 KSK917549:KSU917560 LCG917549:LCQ917560 LMC917549:LMM917560 LVY917549:LWI917560 MFU917549:MGE917560 MPQ917549:MQA917560 MZM917549:MZW917560 NJI917549:NJS917560 NTE917549:NTO917560 ODA917549:ODK917560 OMW917549:ONG917560 OWS917549:OXC917560 PGO917549:PGY917560 PQK917549:PQU917560 QAG917549:QAQ917560 QKC917549:QKM917560 QTY917549:QUI917560 RDU917549:REE917560 RNQ917549:ROA917560 RXM917549:RXW917560 SHI917549:SHS917560 SRE917549:SRO917560 TBA917549:TBK917560 TKW917549:TLG917560 TUS917549:TVC917560 UEO917549:UEY917560 UOK917549:UOU917560 UYG917549:UYQ917560 VIC917549:VIM917560 VRY917549:VSI917560 WBU917549:WCE917560 WLQ917549:WMA917560 WVM917549:WVW917560 E983085:O983096 JA983085:JK983096 SW983085:TG983096 ACS983085:ADC983096 AMO983085:AMY983096 AWK983085:AWU983096 BGG983085:BGQ983096 BQC983085:BQM983096 BZY983085:CAI983096 CJU983085:CKE983096 CTQ983085:CUA983096 DDM983085:DDW983096 DNI983085:DNS983096 DXE983085:DXO983096 EHA983085:EHK983096 EQW983085:ERG983096 FAS983085:FBC983096 FKO983085:FKY983096 FUK983085:FUU983096 GEG983085:GEQ983096 GOC983085:GOM983096 GXY983085:GYI983096 HHU983085:HIE983096 HRQ983085:HSA983096 IBM983085:IBW983096 ILI983085:ILS983096 IVE983085:IVO983096 JFA983085:JFK983096 JOW983085:JPG983096 JYS983085:JZC983096 KIO983085:KIY983096 KSK983085:KSU983096 LCG983085:LCQ983096 LMC983085:LMM983096 LVY983085:LWI983096 MFU983085:MGE983096 MPQ983085:MQA983096 MZM983085:MZW983096 NJI983085:NJS983096 NTE983085:NTO983096 ODA983085:ODK983096 OMW983085:ONG983096 OWS983085:OXC983096 PGO983085:PGY983096 PQK983085:PQU983096 QAG983085:QAQ983096 QKC983085:QKM983096 QTY983085:QUI983096 RDU983085:REE983096 RNQ983085:ROA983096 RXM983085:RXW983096 SHI983085:SHS983096 SRE983085:SRO983096 TBA983085:TBK983096 TKW983085:TLG983096 TUS983085:TVC983096 UEO983085:UEY983096 UOK983085:UOU983096 UYG983085:UYQ983096 VIC983085:VIM983096 VRY983085:VSI983096 WBU983085:WCE983096 WLQ983085:WMA983096 WVM983085:WVW983096 UYG983076:UYQ983083 IX7:IZ56 ST7:SV56 ACP7:ACR56 AML7:AMN56 AWH7:AWJ56 BGD7:BGF56 BPZ7:BQB56 BZV7:BZX56 CJR7:CJT56 CTN7:CTP56 DDJ7:DDL56 DNF7:DNH56 DXB7:DXD56 EGX7:EGZ56 EQT7:EQV56 FAP7:FAR56 FKL7:FKN56 FUH7:FUJ56 GED7:GEF56 GNZ7:GOB56 GXV7:GXX56 HHR7:HHT56 HRN7:HRP56 IBJ7:IBL56 ILF7:ILH56 IVB7:IVD56 JEX7:JEZ56 JOT7:JOV56 JYP7:JYR56 KIL7:KIN56 KSH7:KSJ56 LCD7:LCF56 LLZ7:LMB56 LVV7:LVX56 MFR7:MFT56 MPN7:MPP56 MZJ7:MZL56 NJF7:NJH56 NTB7:NTD56 OCX7:OCZ56 OMT7:OMV56 OWP7:OWR56 PGL7:PGN56 PQH7:PQJ56 QAD7:QAF56 QJZ7:QKB56 QTV7:QTX56 RDR7:RDT56 RNN7:RNP56 RXJ7:RXL56 SHF7:SHH56 SRB7:SRD56 TAX7:TAZ56 TKT7:TKV56 TUP7:TUR56 UEL7:UEN56 UOH7:UOJ56 UYD7:UYF56 VHZ7:VIB56 VRV7:VRX56 WBR7:WBT56 WLN7:WLP56 WVJ7:WVL56 B65543:D65592 IX65543:IZ65592 ST65543:SV65592 ACP65543:ACR65592 AML65543:AMN65592 AWH65543:AWJ65592 BGD65543:BGF65592 BPZ65543:BQB65592 BZV65543:BZX65592 CJR65543:CJT65592 CTN65543:CTP65592 DDJ65543:DDL65592 DNF65543:DNH65592 DXB65543:DXD65592 EGX65543:EGZ65592 EQT65543:EQV65592 FAP65543:FAR65592 FKL65543:FKN65592 FUH65543:FUJ65592 GED65543:GEF65592 GNZ65543:GOB65592 GXV65543:GXX65592 HHR65543:HHT65592 HRN65543:HRP65592 IBJ65543:IBL65592 ILF65543:ILH65592 IVB65543:IVD65592 JEX65543:JEZ65592 JOT65543:JOV65592 JYP65543:JYR65592 KIL65543:KIN65592 KSH65543:KSJ65592 LCD65543:LCF65592 LLZ65543:LMB65592 LVV65543:LVX65592 MFR65543:MFT65592 MPN65543:MPP65592 MZJ65543:MZL65592 NJF65543:NJH65592 NTB65543:NTD65592 OCX65543:OCZ65592 OMT65543:OMV65592 OWP65543:OWR65592 PGL65543:PGN65592 PQH65543:PQJ65592 QAD65543:QAF65592 QJZ65543:QKB65592 QTV65543:QTX65592 RDR65543:RDT65592 RNN65543:RNP65592 RXJ65543:RXL65592 SHF65543:SHH65592 SRB65543:SRD65592 TAX65543:TAZ65592 TKT65543:TKV65592 TUP65543:TUR65592 UEL65543:UEN65592 UOH65543:UOJ65592 UYD65543:UYF65592 VHZ65543:VIB65592 VRV65543:VRX65592 WBR65543:WBT65592 WLN65543:WLP65592 WVJ65543:WVL65592 B131079:D131128 IX131079:IZ131128 ST131079:SV131128 ACP131079:ACR131128 AML131079:AMN131128 AWH131079:AWJ131128 BGD131079:BGF131128 BPZ131079:BQB131128 BZV131079:BZX131128 CJR131079:CJT131128 CTN131079:CTP131128 DDJ131079:DDL131128 DNF131079:DNH131128 DXB131079:DXD131128 EGX131079:EGZ131128 EQT131079:EQV131128 FAP131079:FAR131128 FKL131079:FKN131128 FUH131079:FUJ131128 GED131079:GEF131128 GNZ131079:GOB131128 GXV131079:GXX131128 HHR131079:HHT131128 HRN131079:HRP131128 IBJ131079:IBL131128 ILF131079:ILH131128 IVB131079:IVD131128 JEX131079:JEZ131128 JOT131079:JOV131128 JYP131079:JYR131128 KIL131079:KIN131128 KSH131079:KSJ131128 LCD131079:LCF131128 LLZ131079:LMB131128 LVV131079:LVX131128 MFR131079:MFT131128 MPN131079:MPP131128 MZJ131079:MZL131128 NJF131079:NJH131128 NTB131079:NTD131128 OCX131079:OCZ131128 OMT131079:OMV131128 OWP131079:OWR131128 PGL131079:PGN131128 PQH131079:PQJ131128 QAD131079:QAF131128 QJZ131079:QKB131128 QTV131079:QTX131128 RDR131079:RDT131128 RNN131079:RNP131128 RXJ131079:RXL131128 SHF131079:SHH131128 SRB131079:SRD131128 TAX131079:TAZ131128 TKT131079:TKV131128 TUP131079:TUR131128 UEL131079:UEN131128 UOH131079:UOJ131128 UYD131079:UYF131128 VHZ131079:VIB131128 VRV131079:VRX131128 WBR131079:WBT131128 WLN131079:WLP131128 WVJ131079:WVL131128 B196615:D196664 IX196615:IZ196664 ST196615:SV196664 ACP196615:ACR196664 AML196615:AMN196664 AWH196615:AWJ196664 BGD196615:BGF196664 BPZ196615:BQB196664 BZV196615:BZX196664 CJR196615:CJT196664 CTN196615:CTP196664 DDJ196615:DDL196664 DNF196615:DNH196664 DXB196615:DXD196664 EGX196615:EGZ196664 EQT196615:EQV196664 FAP196615:FAR196664 FKL196615:FKN196664 FUH196615:FUJ196664 GED196615:GEF196664 GNZ196615:GOB196664 GXV196615:GXX196664 HHR196615:HHT196664 HRN196615:HRP196664 IBJ196615:IBL196664 ILF196615:ILH196664 IVB196615:IVD196664 JEX196615:JEZ196664 JOT196615:JOV196664 JYP196615:JYR196664 KIL196615:KIN196664 KSH196615:KSJ196664 LCD196615:LCF196664 LLZ196615:LMB196664 LVV196615:LVX196664 MFR196615:MFT196664 MPN196615:MPP196664 MZJ196615:MZL196664 NJF196615:NJH196664 NTB196615:NTD196664 OCX196615:OCZ196664 OMT196615:OMV196664 OWP196615:OWR196664 PGL196615:PGN196664 PQH196615:PQJ196664 QAD196615:QAF196664 QJZ196615:QKB196664 QTV196615:QTX196664 RDR196615:RDT196664 RNN196615:RNP196664 RXJ196615:RXL196664 SHF196615:SHH196664 SRB196615:SRD196664 TAX196615:TAZ196664 TKT196615:TKV196664 TUP196615:TUR196664 UEL196615:UEN196664 UOH196615:UOJ196664 UYD196615:UYF196664 VHZ196615:VIB196664 VRV196615:VRX196664 WBR196615:WBT196664 WLN196615:WLP196664 WVJ196615:WVL196664 B262151:D262200 IX262151:IZ262200 ST262151:SV262200 ACP262151:ACR262200 AML262151:AMN262200 AWH262151:AWJ262200 BGD262151:BGF262200 BPZ262151:BQB262200 BZV262151:BZX262200 CJR262151:CJT262200 CTN262151:CTP262200 DDJ262151:DDL262200 DNF262151:DNH262200 DXB262151:DXD262200 EGX262151:EGZ262200 EQT262151:EQV262200 FAP262151:FAR262200 FKL262151:FKN262200 FUH262151:FUJ262200 GED262151:GEF262200 GNZ262151:GOB262200 GXV262151:GXX262200 HHR262151:HHT262200 HRN262151:HRP262200 IBJ262151:IBL262200 ILF262151:ILH262200 IVB262151:IVD262200 JEX262151:JEZ262200 JOT262151:JOV262200 JYP262151:JYR262200 KIL262151:KIN262200 KSH262151:KSJ262200 LCD262151:LCF262200 LLZ262151:LMB262200 LVV262151:LVX262200 MFR262151:MFT262200 MPN262151:MPP262200 MZJ262151:MZL262200 NJF262151:NJH262200 NTB262151:NTD262200 OCX262151:OCZ262200 OMT262151:OMV262200 OWP262151:OWR262200 PGL262151:PGN262200 PQH262151:PQJ262200 QAD262151:QAF262200 QJZ262151:QKB262200 QTV262151:QTX262200 RDR262151:RDT262200 RNN262151:RNP262200 RXJ262151:RXL262200 SHF262151:SHH262200 SRB262151:SRD262200 TAX262151:TAZ262200 TKT262151:TKV262200 TUP262151:TUR262200 UEL262151:UEN262200 UOH262151:UOJ262200 UYD262151:UYF262200 VHZ262151:VIB262200 VRV262151:VRX262200 WBR262151:WBT262200 WLN262151:WLP262200 WVJ262151:WVL262200 B327687:D327736 IX327687:IZ327736 ST327687:SV327736 ACP327687:ACR327736 AML327687:AMN327736 AWH327687:AWJ327736 BGD327687:BGF327736 BPZ327687:BQB327736 BZV327687:BZX327736 CJR327687:CJT327736 CTN327687:CTP327736 DDJ327687:DDL327736 DNF327687:DNH327736 DXB327687:DXD327736 EGX327687:EGZ327736 EQT327687:EQV327736 FAP327687:FAR327736 FKL327687:FKN327736 FUH327687:FUJ327736 GED327687:GEF327736 GNZ327687:GOB327736 GXV327687:GXX327736 HHR327687:HHT327736 HRN327687:HRP327736 IBJ327687:IBL327736 ILF327687:ILH327736 IVB327687:IVD327736 JEX327687:JEZ327736 JOT327687:JOV327736 JYP327687:JYR327736 KIL327687:KIN327736 KSH327687:KSJ327736 LCD327687:LCF327736 LLZ327687:LMB327736 LVV327687:LVX327736 MFR327687:MFT327736 MPN327687:MPP327736 MZJ327687:MZL327736 NJF327687:NJH327736 NTB327687:NTD327736 OCX327687:OCZ327736 OMT327687:OMV327736 OWP327687:OWR327736 PGL327687:PGN327736 PQH327687:PQJ327736 QAD327687:QAF327736 QJZ327687:QKB327736 QTV327687:QTX327736 RDR327687:RDT327736 RNN327687:RNP327736 RXJ327687:RXL327736 SHF327687:SHH327736 SRB327687:SRD327736 TAX327687:TAZ327736 TKT327687:TKV327736 TUP327687:TUR327736 UEL327687:UEN327736 UOH327687:UOJ327736 UYD327687:UYF327736 VHZ327687:VIB327736 VRV327687:VRX327736 WBR327687:WBT327736 WLN327687:WLP327736 WVJ327687:WVL327736 B393223:D393272 IX393223:IZ393272 ST393223:SV393272 ACP393223:ACR393272 AML393223:AMN393272 AWH393223:AWJ393272 BGD393223:BGF393272 BPZ393223:BQB393272 BZV393223:BZX393272 CJR393223:CJT393272 CTN393223:CTP393272 DDJ393223:DDL393272 DNF393223:DNH393272 DXB393223:DXD393272 EGX393223:EGZ393272 EQT393223:EQV393272 FAP393223:FAR393272 FKL393223:FKN393272 FUH393223:FUJ393272 GED393223:GEF393272 GNZ393223:GOB393272 GXV393223:GXX393272 HHR393223:HHT393272 HRN393223:HRP393272 IBJ393223:IBL393272 ILF393223:ILH393272 IVB393223:IVD393272 JEX393223:JEZ393272 JOT393223:JOV393272 JYP393223:JYR393272 KIL393223:KIN393272 KSH393223:KSJ393272 LCD393223:LCF393272 LLZ393223:LMB393272 LVV393223:LVX393272 MFR393223:MFT393272 MPN393223:MPP393272 MZJ393223:MZL393272 NJF393223:NJH393272 NTB393223:NTD393272 OCX393223:OCZ393272 OMT393223:OMV393272 OWP393223:OWR393272 PGL393223:PGN393272 PQH393223:PQJ393272 QAD393223:QAF393272 QJZ393223:QKB393272 QTV393223:QTX393272 RDR393223:RDT393272 RNN393223:RNP393272 RXJ393223:RXL393272 SHF393223:SHH393272 SRB393223:SRD393272 TAX393223:TAZ393272 TKT393223:TKV393272 TUP393223:TUR393272 UEL393223:UEN393272 UOH393223:UOJ393272 UYD393223:UYF393272 VHZ393223:VIB393272 VRV393223:VRX393272 WBR393223:WBT393272 WLN393223:WLP393272 WVJ393223:WVL393272 B458759:D458808 IX458759:IZ458808 ST458759:SV458808 ACP458759:ACR458808 AML458759:AMN458808 AWH458759:AWJ458808 BGD458759:BGF458808 BPZ458759:BQB458808 BZV458759:BZX458808 CJR458759:CJT458808 CTN458759:CTP458808 DDJ458759:DDL458808 DNF458759:DNH458808 DXB458759:DXD458808 EGX458759:EGZ458808 EQT458759:EQV458808 FAP458759:FAR458808 FKL458759:FKN458808 FUH458759:FUJ458808 GED458759:GEF458808 GNZ458759:GOB458808 GXV458759:GXX458808 HHR458759:HHT458808 HRN458759:HRP458808 IBJ458759:IBL458808 ILF458759:ILH458808 IVB458759:IVD458808 JEX458759:JEZ458808 JOT458759:JOV458808 JYP458759:JYR458808 KIL458759:KIN458808 KSH458759:KSJ458808 LCD458759:LCF458808 LLZ458759:LMB458808 LVV458759:LVX458808 MFR458759:MFT458808 MPN458759:MPP458808 MZJ458759:MZL458808 NJF458759:NJH458808 NTB458759:NTD458808 OCX458759:OCZ458808 OMT458759:OMV458808 OWP458759:OWR458808 PGL458759:PGN458808 PQH458759:PQJ458808 QAD458759:QAF458808 QJZ458759:QKB458808 QTV458759:QTX458808 RDR458759:RDT458808 RNN458759:RNP458808 RXJ458759:RXL458808 SHF458759:SHH458808 SRB458759:SRD458808 TAX458759:TAZ458808 TKT458759:TKV458808 TUP458759:TUR458808 UEL458759:UEN458808 UOH458759:UOJ458808 UYD458759:UYF458808 VHZ458759:VIB458808 VRV458759:VRX458808 WBR458759:WBT458808 WLN458759:WLP458808 WVJ458759:WVL458808 B524295:D524344 IX524295:IZ524344 ST524295:SV524344 ACP524295:ACR524344 AML524295:AMN524344 AWH524295:AWJ524344 BGD524295:BGF524344 BPZ524295:BQB524344 BZV524295:BZX524344 CJR524295:CJT524344 CTN524295:CTP524344 DDJ524295:DDL524344 DNF524295:DNH524344 DXB524295:DXD524344 EGX524295:EGZ524344 EQT524295:EQV524344 FAP524295:FAR524344 FKL524295:FKN524344 FUH524295:FUJ524344 GED524295:GEF524344 GNZ524295:GOB524344 GXV524295:GXX524344 HHR524295:HHT524344 HRN524295:HRP524344 IBJ524295:IBL524344 ILF524295:ILH524344 IVB524295:IVD524344 JEX524295:JEZ524344 JOT524295:JOV524344 JYP524295:JYR524344 KIL524295:KIN524344 KSH524295:KSJ524344 LCD524295:LCF524344 LLZ524295:LMB524344 LVV524295:LVX524344 MFR524295:MFT524344 MPN524295:MPP524344 MZJ524295:MZL524344 NJF524295:NJH524344 NTB524295:NTD524344 OCX524295:OCZ524344 OMT524295:OMV524344 OWP524295:OWR524344 PGL524295:PGN524344 PQH524295:PQJ524344 QAD524295:QAF524344 QJZ524295:QKB524344 QTV524295:QTX524344 RDR524295:RDT524344 RNN524295:RNP524344 RXJ524295:RXL524344 SHF524295:SHH524344 SRB524295:SRD524344 TAX524295:TAZ524344 TKT524295:TKV524344 TUP524295:TUR524344 UEL524295:UEN524344 UOH524295:UOJ524344 UYD524295:UYF524344 VHZ524295:VIB524344 VRV524295:VRX524344 WBR524295:WBT524344 WLN524295:WLP524344 WVJ524295:WVL524344 B589831:D589880 IX589831:IZ589880 ST589831:SV589880 ACP589831:ACR589880 AML589831:AMN589880 AWH589831:AWJ589880 BGD589831:BGF589880 BPZ589831:BQB589880 BZV589831:BZX589880 CJR589831:CJT589880 CTN589831:CTP589880 DDJ589831:DDL589880 DNF589831:DNH589880 DXB589831:DXD589880 EGX589831:EGZ589880 EQT589831:EQV589880 FAP589831:FAR589880 FKL589831:FKN589880 FUH589831:FUJ589880 GED589831:GEF589880 GNZ589831:GOB589880 GXV589831:GXX589880 HHR589831:HHT589880 HRN589831:HRP589880 IBJ589831:IBL589880 ILF589831:ILH589880 IVB589831:IVD589880 JEX589831:JEZ589880 JOT589831:JOV589880 JYP589831:JYR589880 KIL589831:KIN589880 KSH589831:KSJ589880 LCD589831:LCF589880 LLZ589831:LMB589880 LVV589831:LVX589880 MFR589831:MFT589880 MPN589831:MPP589880 MZJ589831:MZL589880 NJF589831:NJH589880 NTB589831:NTD589880 OCX589831:OCZ589880 OMT589831:OMV589880 OWP589831:OWR589880 PGL589831:PGN589880 PQH589831:PQJ589880 QAD589831:QAF589880 QJZ589831:QKB589880 QTV589831:QTX589880 RDR589831:RDT589880 RNN589831:RNP589880 RXJ589831:RXL589880 SHF589831:SHH589880 SRB589831:SRD589880 TAX589831:TAZ589880 TKT589831:TKV589880 TUP589831:TUR589880 UEL589831:UEN589880 UOH589831:UOJ589880 UYD589831:UYF589880 VHZ589831:VIB589880 VRV589831:VRX589880 WBR589831:WBT589880 WLN589831:WLP589880 WVJ589831:WVL589880 B655367:D655416 IX655367:IZ655416 ST655367:SV655416 ACP655367:ACR655416 AML655367:AMN655416 AWH655367:AWJ655416 BGD655367:BGF655416 BPZ655367:BQB655416 BZV655367:BZX655416 CJR655367:CJT655416 CTN655367:CTP655416 DDJ655367:DDL655416 DNF655367:DNH655416 DXB655367:DXD655416 EGX655367:EGZ655416 EQT655367:EQV655416 FAP655367:FAR655416 FKL655367:FKN655416 FUH655367:FUJ655416 GED655367:GEF655416 GNZ655367:GOB655416 GXV655367:GXX655416 HHR655367:HHT655416 HRN655367:HRP655416 IBJ655367:IBL655416 ILF655367:ILH655416 IVB655367:IVD655416 JEX655367:JEZ655416 JOT655367:JOV655416 JYP655367:JYR655416 KIL655367:KIN655416 KSH655367:KSJ655416 LCD655367:LCF655416 LLZ655367:LMB655416 LVV655367:LVX655416 MFR655367:MFT655416 MPN655367:MPP655416 MZJ655367:MZL655416 NJF655367:NJH655416 NTB655367:NTD655416 OCX655367:OCZ655416 OMT655367:OMV655416 OWP655367:OWR655416 PGL655367:PGN655416 PQH655367:PQJ655416 QAD655367:QAF655416 QJZ655367:QKB655416 QTV655367:QTX655416 RDR655367:RDT655416 RNN655367:RNP655416 RXJ655367:RXL655416 SHF655367:SHH655416 SRB655367:SRD655416 TAX655367:TAZ655416 TKT655367:TKV655416 TUP655367:TUR655416 UEL655367:UEN655416 UOH655367:UOJ655416 UYD655367:UYF655416 VHZ655367:VIB655416 VRV655367:VRX655416 WBR655367:WBT655416 WLN655367:WLP655416 WVJ655367:WVL655416 B720903:D720952 IX720903:IZ720952 ST720903:SV720952 ACP720903:ACR720952 AML720903:AMN720952 AWH720903:AWJ720952 BGD720903:BGF720952 BPZ720903:BQB720952 BZV720903:BZX720952 CJR720903:CJT720952 CTN720903:CTP720952 DDJ720903:DDL720952 DNF720903:DNH720952 DXB720903:DXD720952 EGX720903:EGZ720952 EQT720903:EQV720952 FAP720903:FAR720952 FKL720903:FKN720952 FUH720903:FUJ720952 GED720903:GEF720952 GNZ720903:GOB720952 GXV720903:GXX720952 HHR720903:HHT720952 HRN720903:HRP720952 IBJ720903:IBL720952 ILF720903:ILH720952 IVB720903:IVD720952 JEX720903:JEZ720952 JOT720903:JOV720952 JYP720903:JYR720952 KIL720903:KIN720952 KSH720903:KSJ720952 LCD720903:LCF720952 LLZ720903:LMB720952 LVV720903:LVX720952 MFR720903:MFT720952 MPN720903:MPP720952 MZJ720903:MZL720952 NJF720903:NJH720952 NTB720903:NTD720952 OCX720903:OCZ720952 OMT720903:OMV720952 OWP720903:OWR720952 PGL720903:PGN720952 PQH720903:PQJ720952 QAD720903:QAF720952 QJZ720903:QKB720952 QTV720903:QTX720952 RDR720903:RDT720952 RNN720903:RNP720952 RXJ720903:RXL720952 SHF720903:SHH720952 SRB720903:SRD720952 TAX720903:TAZ720952 TKT720903:TKV720952 TUP720903:TUR720952 UEL720903:UEN720952 UOH720903:UOJ720952 UYD720903:UYF720952 VHZ720903:VIB720952 VRV720903:VRX720952 WBR720903:WBT720952 WLN720903:WLP720952 WVJ720903:WVL720952 B786439:D786488 IX786439:IZ786488 ST786439:SV786488 ACP786439:ACR786488 AML786439:AMN786488 AWH786439:AWJ786488 BGD786439:BGF786488 BPZ786439:BQB786488 BZV786439:BZX786488 CJR786439:CJT786488 CTN786439:CTP786488 DDJ786439:DDL786488 DNF786439:DNH786488 DXB786439:DXD786488 EGX786439:EGZ786488 EQT786439:EQV786488 FAP786439:FAR786488 FKL786439:FKN786488 FUH786439:FUJ786488 GED786439:GEF786488 GNZ786439:GOB786488 GXV786439:GXX786488 HHR786439:HHT786488 HRN786439:HRP786488 IBJ786439:IBL786488 ILF786439:ILH786488 IVB786439:IVD786488 JEX786439:JEZ786488 JOT786439:JOV786488 JYP786439:JYR786488 KIL786439:KIN786488 KSH786439:KSJ786488 LCD786439:LCF786488 LLZ786439:LMB786488 LVV786439:LVX786488 MFR786439:MFT786488 MPN786439:MPP786488 MZJ786439:MZL786488 NJF786439:NJH786488 NTB786439:NTD786488 OCX786439:OCZ786488 OMT786439:OMV786488 OWP786439:OWR786488 PGL786439:PGN786488 PQH786439:PQJ786488 QAD786439:QAF786488 QJZ786439:QKB786488 QTV786439:QTX786488 RDR786439:RDT786488 RNN786439:RNP786488 RXJ786439:RXL786488 SHF786439:SHH786488 SRB786439:SRD786488 TAX786439:TAZ786488 TKT786439:TKV786488 TUP786439:TUR786488 UEL786439:UEN786488 UOH786439:UOJ786488 UYD786439:UYF786488 VHZ786439:VIB786488 VRV786439:VRX786488 WBR786439:WBT786488 WLN786439:WLP786488 WVJ786439:WVL786488 B851975:D852024 IX851975:IZ852024 ST851975:SV852024 ACP851975:ACR852024 AML851975:AMN852024 AWH851975:AWJ852024 BGD851975:BGF852024 BPZ851975:BQB852024 BZV851975:BZX852024 CJR851975:CJT852024 CTN851975:CTP852024 DDJ851975:DDL852024 DNF851975:DNH852024 DXB851975:DXD852024 EGX851975:EGZ852024 EQT851975:EQV852024 FAP851975:FAR852024 FKL851975:FKN852024 FUH851975:FUJ852024 GED851975:GEF852024 GNZ851975:GOB852024 GXV851975:GXX852024 HHR851975:HHT852024 HRN851975:HRP852024 IBJ851975:IBL852024 ILF851975:ILH852024 IVB851975:IVD852024 JEX851975:JEZ852024 JOT851975:JOV852024 JYP851975:JYR852024 KIL851975:KIN852024 KSH851975:KSJ852024 LCD851975:LCF852024 LLZ851975:LMB852024 LVV851975:LVX852024 MFR851975:MFT852024 MPN851975:MPP852024 MZJ851975:MZL852024 NJF851975:NJH852024 NTB851975:NTD852024 OCX851975:OCZ852024 OMT851975:OMV852024 OWP851975:OWR852024 PGL851975:PGN852024 PQH851975:PQJ852024 QAD851975:QAF852024 QJZ851975:QKB852024 QTV851975:QTX852024 RDR851975:RDT852024 RNN851975:RNP852024 RXJ851975:RXL852024 SHF851975:SHH852024 SRB851975:SRD852024 TAX851975:TAZ852024 TKT851975:TKV852024 TUP851975:TUR852024 UEL851975:UEN852024 UOH851975:UOJ852024 UYD851975:UYF852024 VHZ851975:VIB852024 VRV851975:VRX852024 WBR851975:WBT852024 WLN851975:WLP852024 WVJ851975:WVL852024 B917511:D917560 IX917511:IZ917560 ST917511:SV917560 ACP917511:ACR917560 AML917511:AMN917560 AWH917511:AWJ917560 BGD917511:BGF917560 BPZ917511:BQB917560 BZV917511:BZX917560 CJR917511:CJT917560 CTN917511:CTP917560 DDJ917511:DDL917560 DNF917511:DNH917560 DXB917511:DXD917560 EGX917511:EGZ917560 EQT917511:EQV917560 FAP917511:FAR917560 FKL917511:FKN917560 FUH917511:FUJ917560 GED917511:GEF917560 GNZ917511:GOB917560 GXV917511:GXX917560 HHR917511:HHT917560 HRN917511:HRP917560 IBJ917511:IBL917560 ILF917511:ILH917560 IVB917511:IVD917560 JEX917511:JEZ917560 JOT917511:JOV917560 JYP917511:JYR917560 KIL917511:KIN917560 KSH917511:KSJ917560 LCD917511:LCF917560 LLZ917511:LMB917560 LVV917511:LVX917560 MFR917511:MFT917560 MPN917511:MPP917560 MZJ917511:MZL917560 NJF917511:NJH917560 NTB917511:NTD917560 OCX917511:OCZ917560 OMT917511:OMV917560 OWP917511:OWR917560 PGL917511:PGN917560 PQH917511:PQJ917560 QAD917511:QAF917560 QJZ917511:QKB917560 QTV917511:QTX917560 RDR917511:RDT917560 RNN917511:RNP917560 RXJ917511:RXL917560 SHF917511:SHH917560 SRB917511:SRD917560 TAX917511:TAZ917560 TKT917511:TKV917560 TUP917511:TUR917560 UEL917511:UEN917560 UOH917511:UOJ917560 UYD917511:UYF917560 VHZ917511:VIB917560 VRV917511:VRX917560 WBR917511:WBT917560 WLN917511:WLP917560 WVJ917511:WVL917560 B983047:D983096 IX983047:IZ983096 ST983047:SV983096 ACP983047:ACR983096 AML983047:AMN983096 AWH983047:AWJ983096 BGD983047:BGF983096 BPZ983047:BQB983096 BZV983047:BZX983096 CJR983047:CJT983096 CTN983047:CTP983096 DDJ983047:DDL983096 DNF983047:DNH983096 DXB983047:DXD983096 EGX983047:EGZ983096 EQT983047:EQV983096 FAP983047:FAR983096 FKL983047:FKN983096 FUH983047:FUJ983096 GED983047:GEF983096 GNZ983047:GOB983096 GXV983047:GXX983096 HHR983047:HHT983096 HRN983047:HRP983096 IBJ983047:IBL983096 ILF983047:ILH983096 IVB983047:IVD983096 JEX983047:JEZ983096 JOT983047:JOV983096 JYP983047:JYR983096 KIL983047:KIN983096 KSH983047:KSJ983096 LCD983047:LCF983096 LLZ983047:LMB983096 LVV983047:LVX983096 MFR983047:MFT983096 MPN983047:MPP983096 MZJ983047:MZL983096 NJF983047:NJH983096 NTB983047:NTD983096 OCX983047:OCZ983096 OMT983047:OMV983096 OWP983047:OWR983096 PGL983047:PGN983096 PQH983047:PQJ983096 QAD983047:QAF983096 QJZ983047:QKB983096 QTV983047:QTX983096 RDR983047:RDT983096 RNN983047:RNP983096 RXJ983047:RXL983096 SHF983047:SHH983096 SRB983047:SRD983096 TAX983047:TAZ983096 TKT983047:TKV983096 TUP983047:TUR983096 UEL983047:UEN983096 UOH983047:UOJ983096 UYD983047:UYF983096 VHZ983047:VIB983096 VRV983047:VRX983096 WBR983047:WBT983096 WLN983047:WLP983096 WVJ983047:WVL983096 P7:IV56 JL7:SR56 TH7:ACN56 ADD7:AMJ56 AMZ7:AWF56 AWV7:BGB56 BGR7:BPX56 BQN7:BZT56 CAJ7:CJP56 CKF7:CTL56 CUB7:DDH56 DDX7:DND56 DNT7:DWZ56 DXP7:EGV56 EHL7:EQR56 ERH7:FAN56 FBD7:FKJ56 FKZ7:FUF56 FUV7:GEB56 GER7:GNX56 GON7:GXT56 GYJ7:HHP56 HIF7:HRL56 HSB7:IBH56 IBX7:ILD56 ILT7:IUZ56 IVP7:JEV56 JFL7:JOR56 JPH7:JYN56 JZD7:KIJ56 KIZ7:KSF56 KSV7:LCB56 LCR7:LLX56 LMN7:LVT56 LWJ7:MFP56 MGF7:MPL56 MQB7:MZH56 MZX7:NJD56 NJT7:NSZ56 NTP7:OCV56 ODL7:OMR56 ONH7:OWN56 OXD7:PGJ56 PGZ7:PQF56 PQV7:QAB56 QAR7:QJX56 QKN7:QTT56 QUJ7:RDP56 REF7:RNL56 ROB7:RXH56 RXX7:SHD56 SHT7:SQZ56 SRP7:TAV56 TBL7:TKR56 TLH7:TUN56 TVD7:UEJ56 UEZ7:UOF56 UOV7:UYB56 UYR7:VHX56 VIN7:VRT56 VSJ7:WBP56 WCF7:WLL56 WMB7:WVH56 WVX7:XFD56 P65543:IV65592 JL65543:SR65592 TH65543:ACN65592 ADD65543:AMJ65592 AMZ65543:AWF65592 AWV65543:BGB65592 BGR65543:BPX65592 BQN65543:BZT65592 CAJ65543:CJP65592 CKF65543:CTL65592 CUB65543:DDH65592 DDX65543:DND65592 DNT65543:DWZ65592 DXP65543:EGV65592 EHL65543:EQR65592 ERH65543:FAN65592 FBD65543:FKJ65592 FKZ65543:FUF65592 FUV65543:GEB65592 GER65543:GNX65592 GON65543:GXT65592 GYJ65543:HHP65592 HIF65543:HRL65592 HSB65543:IBH65592 IBX65543:ILD65592 ILT65543:IUZ65592 IVP65543:JEV65592 JFL65543:JOR65592 JPH65543:JYN65592 JZD65543:KIJ65592 KIZ65543:KSF65592 KSV65543:LCB65592 LCR65543:LLX65592 LMN65543:LVT65592 LWJ65543:MFP65592 MGF65543:MPL65592 MQB65543:MZH65592 MZX65543:NJD65592 NJT65543:NSZ65592 NTP65543:OCV65592 ODL65543:OMR65592 ONH65543:OWN65592 OXD65543:PGJ65592 PGZ65543:PQF65592 PQV65543:QAB65592 QAR65543:QJX65592 QKN65543:QTT65592 QUJ65543:RDP65592 REF65543:RNL65592 ROB65543:RXH65592 RXX65543:SHD65592 SHT65543:SQZ65592 SRP65543:TAV65592 TBL65543:TKR65592 TLH65543:TUN65592 TVD65543:UEJ65592 UEZ65543:UOF65592 UOV65543:UYB65592 UYR65543:VHX65592 VIN65543:VRT65592 VSJ65543:WBP65592 WCF65543:WLL65592 WMB65543:WVH65592 WVX65543:XFD65592 P131079:IV131128 JL131079:SR131128 TH131079:ACN131128 ADD131079:AMJ131128 AMZ131079:AWF131128 AWV131079:BGB131128 BGR131079:BPX131128 BQN131079:BZT131128 CAJ131079:CJP131128 CKF131079:CTL131128 CUB131079:DDH131128 DDX131079:DND131128 DNT131079:DWZ131128 DXP131079:EGV131128 EHL131079:EQR131128 ERH131079:FAN131128 FBD131079:FKJ131128 FKZ131079:FUF131128 FUV131079:GEB131128 GER131079:GNX131128 GON131079:GXT131128 GYJ131079:HHP131128 HIF131079:HRL131128 HSB131079:IBH131128 IBX131079:ILD131128 ILT131079:IUZ131128 IVP131079:JEV131128 JFL131079:JOR131128 JPH131079:JYN131128 JZD131079:KIJ131128 KIZ131079:KSF131128 KSV131079:LCB131128 LCR131079:LLX131128 LMN131079:LVT131128 LWJ131079:MFP131128 MGF131079:MPL131128 MQB131079:MZH131128 MZX131079:NJD131128 NJT131079:NSZ131128 NTP131079:OCV131128 ODL131079:OMR131128 ONH131079:OWN131128 OXD131079:PGJ131128 PGZ131079:PQF131128 PQV131079:QAB131128 QAR131079:QJX131128 QKN131079:QTT131128 QUJ131079:RDP131128 REF131079:RNL131128 ROB131079:RXH131128 RXX131079:SHD131128 SHT131079:SQZ131128 SRP131079:TAV131128 TBL131079:TKR131128 TLH131079:TUN131128 TVD131079:UEJ131128 UEZ131079:UOF131128 UOV131079:UYB131128 UYR131079:VHX131128 VIN131079:VRT131128 VSJ131079:WBP131128 WCF131079:WLL131128 WMB131079:WVH131128 WVX131079:XFD131128 P196615:IV196664 JL196615:SR196664 TH196615:ACN196664 ADD196615:AMJ196664 AMZ196615:AWF196664 AWV196615:BGB196664 BGR196615:BPX196664 BQN196615:BZT196664 CAJ196615:CJP196664 CKF196615:CTL196664 CUB196615:DDH196664 DDX196615:DND196664 DNT196615:DWZ196664 DXP196615:EGV196664 EHL196615:EQR196664 ERH196615:FAN196664 FBD196615:FKJ196664 FKZ196615:FUF196664 FUV196615:GEB196664 GER196615:GNX196664 GON196615:GXT196664 GYJ196615:HHP196664 HIF196615:HRL196664 HSB196615:IBH196664 IBX196615:ILD196664 ILT196615:IUZ196664 IVP196615:JEV196664 JFL196615:JOR196664 JPH196615:JYN196664 JZD196615:KIJ196664 KIZ196615:KSF196664 KSV196615:LCB196664 LCR196615:LLX196664 LMN196615:LVT196664 LWJ196615:MFP196664 MGF196615:MPL196664 MQB196615:MZH196664 MZX196615:NJD196664 NJT196615:NSZ196664 NTP196615:OCV196664 ODL196615:OMR196664 ONH196615:OWN196664 OXD196615:PGJ196664 PGZ196615:PQF196664 PQV196615:QAB196664 QAR196615:QJX196664 QKN196615:QTT196664 QUJ196615:RDP196664 REF196615:RNL196664 ROB196615:RXH196664 RXX196615:SHD196664 SHT196615:SQZ196664 SRP196615:TAV196664 TBL196615:TKR196664 TLH196615:TUN196664 TVD196615:UEJ196664 UEZ196615:UOF196664 UOV196615:UYB196664 UYR196615:VHX196664 VIN196615:VRT196664 VSJ196615:WBP196664 WCF196615:WLL196664 WMB196615:WVH196664 WVX196615:XFD196664 P262151:IV262200 JL262151:SR262200 TH262151:ACN262200 ADD262151:AMJ262200 AMZ262151:AWF262200 AWV262151:BGB262200 BGR262151:BPX262200 BQN262151:BZT262200 CAJ262151:CJP262200 CKF262151:CTL262200 CUB262151:DDH262200 DDX262151:DND262200 DNT262151:DWZ262200 DXP262151:EGV262200 EHL262151:EQR262200 ERH262151:FAN262200 FBD262151:FKJ262200 FKZ262151:FUF262200 FUV262151:GEB262200 GER262151:GNX262200 GON262151:GXT262200 GYJ262151:HHP262200 HIF262151:HRL262200 HSB262151:IBH262200 IBX262151:ILD262200 ILT262151:IUZ262200 IVP262151:JEV262200 JFL262151:JOR262200 JPH262151:JYN262200 JZD262151:KIJ262200 KIZ262151:KSF262200 KSV262151:LCB262200 LCR262151:LLX262200 LMN262151:LVT262200 LWJ262151:MFP262200 MGF262151:MPL262200 MQB262151:MZH262200 MZX262151:NJD262200 NJT262151:NSZ262200 NTP262151:OCV262200 ODL262151:OMR262200 ONH262151:OWN262200 OXD262151:PGJ262200 PGZ262151:PQF262200 PQV262151:QAB262200 QAR262151:QJX262200 QKN262151:QTT262200 QUJ262151:RDP262200 REF262151:RNL262200 ROB262151:RXH262200 RXX262151:SHD262200 SHT262151:SQZ262200 SRP262151:TAV262200 TBL262151:TKR262200 TLH262151:TUN262200 TVD262151:UEJ262200 UEZ262151:UOF262200 UOV262151:UYB262200 UYR262151:VHX262200 VIN262151:VRT262200 VSJ262151:WBP262200 WCF262151:WLL262200 WMB262151:WVH262200 WVX262151:XFD262200 P327687:IV327736 JL327687:SR327736 TH327687:ACN327736 ADD327687:AMJ327736 AMZ327687:AWF327736 AWV327687:BGB327736 BGR327687:BPX327736 BQN327687:BZT327736 CAJ327687:CJP327736 CKF327687:CTL327736 CUB327687:DDH327736 DDX327687:DND327736 DNT327687:DWZ327736 DXP327687:EGV327736 EHL327687:EQR327736 ERH327687:FAN327736 FBD327687:FKJ327736 FKZ327687:FUF327736 FUV327687:GEB327736 GER327687:GNX327736 GON327687:GXT327736 GYJ327687:HHP327736 HIF327687:HRL327736 HSB327687:IBH327736 IBX327687:ILD327736 ILT327687:IUZ327736 IVP327687:JEV327736 JFL327687:JOR327736 JPH327687:JYN327736 JZD327687:KIJ327736 KIZ327687:KSF327736 KSV327687:LCB327736 LCR327687:LLX327736 LMN327687:LVT327736 LWJ327687:MFP327736 MGF327687:MPL327736 MQB327687:MZH327736 MZX327687:NJD327736 NJT327687:NSZ327736 NTP327687:OCV327736 ODL327687:OMR327736 ONH327687:OWN327736 OXD327687:PGJ327736 PGZ327687:PQF327736 PQV327687:QAB327736 QAR327687:QJX327736 QKN327687:QTT327736 QUJ327687:RDP327736 REF327687:RNL327736 ROB327687:RXH327736 RXX327687:SHD327736 SHT327687:SQZ327736 SRP327687:TAV327736 TBL327687:TKR327736 TLH327687:TUN327736 TVD327687:UEJ327736 UEZ327687:UOF327736 UOV327687:UYB327736 UYR327687:VHX327736 VIN327687:VRT327736 VSJ327687:WBP327736 WCF327687:WLL327736 WMB327687:WVH327736 WVX327687:XFD327736 P393223:IV393272 JL393223:SR393272 TH393223:ACN393272 ADD393223:AMJ393272 AMZ393223:AWF393272 AWV393223:BGB393272 BGR393223:BPX393272 BQN393223:BZT393272 CAJ393223:CJP393272 CKF393223:CTL393272 CUB393223:DDH393272 DDX393223:DND393272 DNT393223:DWZ393272 DXP393223:EGV393272 EHL393223:EQR393272 ERH393223:FAN393272 FBD393223:FKJ393272 FKZ393223:FUF393272 FUV393223:GEB393272 GER393223:GNX393272 GON393223:GXT393272 GYJ393223:HHP393272 HIF393223:HRL393272 HSB393223:IBH393272 IBX393223:ILD393272 ILT393223:IUZ393272 IVP393223:JEV393272 JFL393223:JOR393272 JPH393223:JYN393272 JZD393223:KIJ393272 KIZ393223:KSF393272 KSV393223:LCB393272 LCR393223:LLX393272 LMN393223:LVT393272 LWJ393223:MFP393272 MGF393223:MPL393272 MQB393223:MZH393272 MZX393223:NJD393272 NJT393223:NSZ393272 NTP393223:OCV393272 ODL393223:OMR393272 ONH393223:OWN393272 OXD393223:PGJ393272 PGZ393223:PQF393272 PQV393223:QAB393272 QAR393223:QJX393272 QKN393223:QTT393272 QUJ393223:RDP393272 REF393223:RNL393272 ROB393223:RXH393272 RXX393223:SHD393272 SHT393223:SQZ393272 SRP393223:TAV393272 TBL393223:TKR393272 TLH393223:TUN393272 TVD393223:UEJ393272 UEZ393223:UOF393272 UOV393223:UYB393272 UYR393223:VHX393272 VIN393223:VRT393272 VSJ393223:WBP393272 WCF393223:WLL393272 WMB393223:WVH393272 WVX393223:XFD393272 P458759:IV458808 JL458759:SR458808 TH458759:ACN458808 ADD458759:AMJ458808 AMZ458759:AWF458808 AWV458759:BGB458808 BGR458759:BPX458808 BQN458759:BZT458808 CAJ458759:CJP458808 CKF458759:CTL458808 CUB458759:DDH458808 DDX458759:DND458808 DNT458759:DWZ458808 DXP458759:EGV458808 EHL458759:EQR458808 ERH458759:FAN458808 FBD458759:FKJ458808 FKZ458759:FUF458808 FUV458759:GEB458808 GER458759:GNX458808 GON458759:GXT458808 GYJ458759:HHP458808 HIF458759:HRL458808 HSB458759:IBH458808 IBX458759:ILD458808 ILT458759:IUZ458808 IVP458759:JEV458808 JFL458759:JOR458808 JPH458759:JYN458808 JZD458759:KIJ458808 KIZ458759:KSF458808 KSV458759:LCB458808 LCR458759:LLX458808 LMN458759:LVT458808 LWJ458759:MFP458808 MGF458759:MPL458808 MQB458759:MZH458808 MZX458759:NJD458808 NJT458759:NSZ458808 NTP458759:OCV458808 ODL458759:OMR458808 ONH458759:OWN458808 OXD458759:PGJ458808 PGZ458759:PQF458808 PQV458759:QAB458808 QAR458759:QJX458808 QKN458759:QTT458808 QUJ458759:RDP458808 REF458759:RNL458808 ROB458759:RXH458808 RXX458759:SHD458808 SHT458759:SQZ458808 SRP458759:TAV458808 TBL458759:TKR458808 TLH458759:TUN458808 TVD458759:UEJ458808 UEZ458759:UOF458808 UOV458759:UYB458808 UYR458759:VHX458808 VIN458759:VRT458808 VSJ458759:WBP458808 WCF458759:WLL458808 WMB458759:WVH458808 WVX458759:XFD458808 P524295:IV524344 JL524295:SR524344 TH524295:ACN524344 ADD524295:AMJ524344 AMZ524295:AWF524344 AWV524295:BGB524344 BGR524295:BPX524344 BQN524295:BZT524344 CAJ524295:CJP524344 CKF524295:CTL524344 CUB524295:DDH524344 DDX524295:DND524344 DNT524295:DWZ524344 DXP524295:EGV524344 EHL524295:EQR524344 ERH524295:FAN524344 FBD524295:FKJ524344 FKZ524295:FUF524344 FUV524295:GEB524344 GER524295:GNX524344 GON524295:GXT524344 GYJ524295:HHP524344 HIF524295:HRL524344 HSB524295:IBH524344 IBX524295:ILD524344 ILT524295:IUZ524344 IVP524295:JEV524344 JFL524295:JOR524344 JPH524295:JYN524344 JZD524295:KIJ524344 KIZ524295:KSF524344 KSV524295:LCB524344 LCR524295:LLX524344 LMN524295:LVT524344 LWJ524295:MFP524344 MGF524295:MPL524344 MQB524295:MZH524344 MZX524295:NJD524344 NJT524295:NSZ524344 NTP524295:OCV524344 ODL524295:OMR524344 ONH524295:OWN524344 OXD524295:PGJ524344 PGZ524295:PQF524344 PQV524295:QAB524344 QAR524295:QJX524344 QKN524295:QTT524344 QUJ524295:RDP524344 REF524295:RNL524344 ROB524295:RXH524344 RXX524295:SHD524344 SHT524295:SQZ524344 SRP524295:TAV524344 TBL524295:TKR524344 TLH524295:TUN524344 TVD524295:UEJ524344 UEZ524295:UOF524344 UOV524295:UYB524344 UYR524295:VHX524344 VIN524295:VRT524344 VSJ524295:WBP524344 WCF524295:WLL524344 WMB524295:WVH524344 WVX524295:XFD524344 P589831:IV589880 JL589831:SR589880 TH589831:ACN589880 ADD589831:AMJ589880 AMZ589831:AWF589880 AWV589831:BGB589880 BGR589831:BPX589880 BQN589831:BZT589880 CAJ589831:CJP589880 CKF589831:CTL589880 CUB589831:DDH589880 DDX589831:DND589880 DNT589831:DWZ589880 DXP589831:EGV589880 EHL589831:EQR589880 ERH589831:FAN589880 FBD589831:FKJ589880 FKZ589831:FUF589880 FUV589831:GEB589880 GER589831:GNX589880 GON589831:GXT589880 GYJ589831:HHP589880 HIF589831:HRL589880 HSB589831:IBH589880 IBX589831:ILD589880 ILT589831:IUZ589880 IVP589831:JEV589880 JFL589831:JOR589880 JPH589831:JYN589880 JZD589831:KIJ589880 KIZ589831:KSF589880 KSV589831:LCB589880 LCR589831:LLX589880 LMN589831:LVT589880 LWJ589831:MFP589880 MGF589831:MPL589880 MQB589831:MZH589880 MZX589831:NJD589880 NJT589831:NSZ589880 NTP589831:OCV589880 ODL589831:OMR589880 ONH589831:OWN589880 OXD589831:PGJ589880 PGZ589831:PQF589880 PQV589831:QAB589880 QAR589831:QJX589880 QKN589831:QTT589880 QUJ589831:RDP589880 REF589831:RNL589880 ROB589831:RXH589880 RXX589831:SHD589880 SHT589831:SQZ589880 SRP589831:TAV589880 TBL589831:TKR589880 TLH589831:TUN589880 TVD589831:UEJ589880 UEZ589831:UOF589880 UOV589831:UYB589880 UYR589831:VHX589880 VIN589831:VRT589880 VSJ589831:WBP589880 WCF589831:WLL589880 WMB589831:WVH589880 WVX589831:XFD589880 P655367:IV655416 JL655367:SR655416 TH655367:ACN655416 ADD655367:AMJ655416 AMZ655367:AWF655416 AWV655367:BGB655416 BGR655367:BPX655416 BQN655367:BZT655416 CAJ655367:CJP655416 CKF655367:CTL655416 CUB655367:DDH655416 DDX655367:DND655416 DNT655367:DWZ655416 DXP655367:EGV655416 EHL655367:EQR655416 ERH655367:FAN655416 FBD655367:FKJ655416 FKZ655367:FUF655416 FUV655367:GEB655416 GER655367:GNX655416 GON655367:GXT655416 GYJ655367:HHP655416 HIF655367:HRL655416 HSB655367:IBH655416 IBX655367:ILD655416 ILT655367:IUZ655416 IVP655367:JEV655416 JFL655367:JOR655416 JPH655367:JYN655416 JZD655367:KIJ655416 KIZ655367:KSF655416 KSV655367:LCB655416 LCR655367:LLX655416 LMN655367:LVT655416 LWJ655367:MFP655416 MGF655367:MPL655416 MQB655367:MZH655416 MZX655367:NJD655416 NJT655367:NSZ655416 NTP655367:OCV655416 ODL655367:OMR655416 ONH655367:OWN655416 OXD655367:PGJ655416 PGZ655367:PQF655416 PQV655367:QAB655416 QAR655367:QJX655416 QKN655367:QTT655416 QUJ655367:RDP655416 REF655367:RNL655416 ROB655367:RXH655416 RXX655367:SHD655416 SHT655367:SQZ655416 SRP655367:TAV655416 TBL655367:TKR655416 TLH655367:TUN655416 TVD655367:UEJ655416 UEZ655367:UOF655416 UOV655367:UYB655416 UYR655367:VHX655416 VIN655367:VRT655416 VSJ655367:WBP655416 WCF655367:WLL655416 WMB655367:WVH655416 WVX655367:XFD655416 P720903:IV720952 JL720903:SR720952 TH720903:ACN720952 ADD720903:AMJ720952 AMZ720903:AWF720952 AWV720903:BGB720952 BGR720903:BPX720952 BQN720903:BZT720952 CAJ720903:CJP720952 CKF720903:CTL720952 CUB720903:DDH720952 DDX720903:DND720952 DNT720903:DWZ720952 DXP720903:EGV720952 EHL720903:EQR720952 ERH720903:FAN720952 FBD720903:FKJ720952 FKZ720903:FUF720952 FUV720903:GEB720952 GER720903:GNX720952 GON720903:GXT720952 GYJ720903:HHP720952 HIF720903:HRL720952 HSB720903:IBH720952 IBX720903:ILD720952 ILT720903:IUZ720952 IVP720903:JEV720952 JFL720903:JOR720952 JPH720903:JYN720952 JZD720903:KIJ720952 KIZ720903:KSF720952 KSV720903:LCB720952 LCR720903:LLX720952 LMN720903:LVT720952 LWJ720903:MFP720952 MGF720903:MPL720952 MQB720903:MZH720952 MZX720903:NJD720952 NJT720903:NSZ720952 NTP720903:OCV720952 ODL720903:OMR720952 ONH720903:OWN720952 OXD720903:PGJ720952 PGZ720903:PQF720952 PQV720903:QAB720952 QAR720903:QJX720952 QKN720903:QTT720952 QUJ720903:RDP720952 REF720903:RNL720952 ROB720903:RXH720952 RXX720903:SHD720952 SHT720903:SQZ720952 SRP720903:TAV720952 TBL720903:TKR720952 TLH720903:TUN720952 TVD720903:UEJ720952 UEZ720903:UOF720952 UOV720903:UYB720952 UYR720903:VHX720952 VIN720903:VRT720952 VSJ720903:WBP720952 WCF720903:WLL720952 WMB720903:WVH720952 WVX720903:XFD720952 P786439:IV786488 JL786439:SR786488 TH786439:ACN786488 ADD786439:AMJ786488 AMZ786439:AWF786488 AWV786439:BGB786488 BGR786439:BPX786488 BQN786439:BZT786488 CAJ786439:CJP786488 CKF786439:CTL786488 CUB786439:DDH786488 DDX786439:DND786488 DNT786439:DWZ786488 DXP786439:EGV786488 EHL786439:EQR786488 ERH786439:FAN786488 FBD786439:FKJ786488 FKZ786439:FUF786488 FUV786439:GEB786488 GER786439:GNX786488 GON786439:GXT786488 GYJ786439:HHP786488 HIF786439:HRL786488 HSB786439:IBH786488 IBX786439:ILD786488 ILT786439:IUZ786488 IVP786439:JEV786488 JFL786439:JOR786488 JPH786439:JYN786488 JZD786439:KIJ786488 KIZ786439:KSF786488 KSV786439:LCB786488 LCR786439:LLX786488 LMN786439:LVT786488 LWJ786439:MFP786488 MGF786439:MPL786488 MQB786439:MZH786488 MZX786439:NJD786488 NJT786439:NSZ786488 NTP786439:OCV786488 ODL786439:OMR786488 ONH786439:OWN786488 OXD786439:PGJ786488 PGZ786439:PQF786488 PQV786439:QAB786488 QAR786439:QJX786488 QKN786439:QTT786488 QUJ786439:RDP786488 REF786439:RNL786488 ROB786439:RXH786488 RXX786439:SHD786488 SHT786439:SQZ786488 SRP786439:TAV786488 TBL786439:TKR786488 TLH786439:TUN786488 TVD786439:UEJ786488 UEZ786439:UOF786488 UOV786439:UYB786488 UYR786439:VHX786488 VIN786439:VRT786488 VSJ786439:WBP786488 WCF786439:WLL786488 WMB786439:WVH786488 WVX786439:XFD786488 P851975:IV852024 JL851975:SR852024 TH851975:ACN852024 ADD851975:AMJ852024 AMZ851975:AWF852024 AWV851975:BGB852024 BGR851975:BPX852024 BQN851975:BZT852024 CAJ851975:CJP852024 CKF851975:CTL852024 CUB851975:DDH852024 DDX851975:DND852024 DNT851975:DWZ852024 DXP851975:EGV852024 EHL851975:EQR852024 ERH851975:FAN852024 FBD851975:FKJ852024 FKZ851975:FUF852024 FUV851975:GEB852024 GER851975:GNX852024 GON851975:GXT852024 GYJ851975:HHP852024 HIF851975:HRL852024 HSB851975:IBH852024 IBX851975:ILD852024 ILT851975:IUZ852024 IVP851975:JEV852024 JFL851975:JOR852024 JPH851975:JYN852024 JZD851975:KIJ852024 KIZ851975:KSF852024 KSV851975:LCB852024 LCR851975:LLX852024 LMN851975:LVT852024 LWJ851975:MFP852024 MGF851975:MPL852024 MQB851975:MZH852024 MZX851975:NJD852024 NJT851975:NSZ852024 NTP851975:OCV852024 ODL851975:OMR852024 ONH851975:OWN852024 OXD851975:PGJ852024 PGZ851975:PQF852024 PQV851975:QAB852024 QAR851975:QJX852024 QKN851975:QTT852024 QUJ851975:RDP852024 REF851975:RNL852024 ROB851975:RXH852024 RXX851975:SHD852024 SHT851975:SQZ852024 SRP851975:TAV852024 TBL851975:TKR852024 TLH851975:TUN852024 TVD851975:UEJ852024 UEZ851975:UOF852024 UOV851975:UYB852024 UYR851975:VHX852024 VIN851975:VRT852024 VSJ851975:WBP852024 WCF851975:WLL852024 WMB851975:WVH852024 WVX851975:XFD852024 P917511:IV917560 JL917511:SR917560 TH917511:ACN917560 ADD917511:AMJ917560 AMZ917511:AWF917560 AWV917511:BGB917560 BGR917511:BPX917560 BQN917511:BZT917560 CAJ917511:CJP917560 CKF917511:CTL917560 CUB917511:DDH917560 DDX917511:DND917560 DNT917511:DWZ917560 DXP917511:EGV917560 EHL917511:EQR917560 ERH917511:FAN917560 FBD917511:FKJ917560 FKZ917511:FUF917560 FUV917511:GEB917560 GER917511:GNX917560 GON917511:GXT917560 GYJ917511:HHP917560 HIF917511:HRL917560 HSB917511:IBH917560 IBX917511:ILD917560 ILT917511:IUZ917560 IVP917511:JEV917560 JFL917511:JOR917560 JPH917511:JYN917560 JZD917511:KIJ917560 KIZ917511:KSF917560 KSV917511:LCB917560 LCR917511:LLX917560 LMN917511:LVT917560 LWJ917511:MFP917560 MGF917511:MPL917560 MQB917511:MZH917560 MZX917511:NJD917560 NJT917511:NSZ917560 NTP917511:OCV917560 ODL917511:OMR917560 ONH917511:OWN917560 OXD917511:PGJ917560 PGZ917511:PQF917560 PQV917511:QAB917560 QAR917511:QJX917560 QKN917511:QTT917560 QUJ917511:RDP917560 REF917511:RNL917560 ROB917511:RXH917560 RXX917511:SHD917560 SHT917511:SQZ917560 SRP917511:TAV917560 TBL917511:TKR917560 TLH917511:TUN917560 TVD917511:UEJ917560 UEZ917511:UOF917560 UOV917511:UYB917560 UYR917511:VHX917560 VIN917511:VRT917560 VSJ917511:WBP917560 WCF917511:WLL917560 WMB917511:WVH917560 WVX917511:XFD917560 P983047:IV983096 JL983047:SR983096 TH983047:ACN983096 ADD983047:AMJ983096 AMZ983047:AWF983096 AWV983047:BGB983096 BGR983047:BPX983096 BQN983047:BZT983096 CAJ983047:CJP983096 CKF983047:CTL983096 CUB983047:DDH983096 DDX983047:DND983096 DNT983047:DWZ983096 DXP983047:EGV983096 EHL983047:EQR983096 ERH983047:FAN983096 FBD983047:FKJ983096 FKZ983047:FUF983096 FUV983047:GEB983096 GER983047:GNX983096 GON983047:GXT983096 GYJ983047:HHP983096 HIF983047:HRL983096 HSB983047:IBH983096 IBX983047:ILD983096 ILT983047:IUZ983096 IVP983047:JEV983096 JFL983047:JOR983096 JPH983047:JYN983096 JZD983047:KIJ983096 KIZ983047:KSF983096 KSV983047:LCB983096 LCR983047:LLX983096 LMN983047:LVT983096 LWJ983047:MFP983096 MGF983047:MPL983096 MQB983047:MZH983096 MZX983047:NJD983096 NJT983047:NSZ983096 NTP983047:OCV983096 ODL983047:OMR983096 ONH983047:OWN983096 OXD983047:PGJ983096 PGZ983047:PQF983096 PQV983047:QAB983096 QAR983047:QJX983096 QKN983047:QTT983096 QUJ983047:RDP983096 REF983047:RNL983096 ROB983047:RXH983096 RXX983047:SHD983096 SHT983047:SQZ983096 SRP983047:TAV983096 TBL983047:TKR983096 TLH983047:TUN983096 TVD983047:UEJ983096 UEZ983047:UOF983096 UOV983047:UYB983096 UYR983047:VHX983096 VIN983047:VRT983096 VSJ983047:WBP983096 WCF983047:WLL983096 WMB983047:WVH983096 WVX983047:XFD983096 VIC983076:VIM983083 JA9:JK10 SW9:TG10 ACS9:ADC10 AMO9:AMY10 AWK9:AWU10 BGG9:BGQ10 BQC9:BQM10 BZY9:CAI10 CJU9:CKE10 CTQ9:CUA10 DDM9:DDW10 DNI9:DNS10 DXE9:DXO10 EHA9:EHK10 EQW9:ERG10 FAS9:FBC10 FKO9:FKY10 FUK9:FUU10 GEG9:GEQ10 GOC9:GOM10 GXY9:GYI10 HHU9:HIE10 HRQ9:HSA10 IBM9:IBW10 ILI9:ILS10 IVE9:IVO10 JFA9:JFK10 JOW9:JPG10 JYS9:JZC10 KIO9:KIY10 KSK9:KSU10 LCG9:LCQ10 LMC9:LMM10 LVY9:LWI10 MFU9:MGE10 MPQ9:MQA10 MZM9:MZW10 NJI9:NJS10 NTE9:NTO10 ODA9:ODK10 OMW9:ONG10 OWS9:OXC10 PGO9:PGY10 PQK9:PQU10 QAG9:QAQ10 QKC9:QKM10 QTY9:QUI10 RDU9:REE10 RNQ9:ROA10 RXM9:RXW10 SHI9:SHS10 SRE9:SRO10 TBA9:TBK10 TKW9:TLG10 TUS9:TVC10 UEO9:UEY10 UOK9:UOU10 UYG9:UYQ10 VIC9:VIM10 VRY9:VSI10 WBU9:WCE10 WLQ9:WMA10 WVM9:WVW10 E65545:O65546 JA65545:JK65546 SW65545:TG65546 ACS65545:ADC65546 AMO65545:AMY65546 AWK65545:AWU65546 BGG65545:BGQ65546 BQC65545:BQM65546 BZY65545:CAI65546 CJU65545:CKE65546 CTQ65545:CUA65546 DDM65545:DDW65546 DNI65545:DNS65546 DXE65545:DXO65546 EHA65545:EHK65546 EQW65545:ERG65546 FAS65545:FBC65546 FKO65545:FKY65546 FUK65545:FUU65546 GEG65545:GEQ65546 GOC65545:GOM65546 GXY65545:GYI65546 HHU65545:HIE65546 HRQ65545:HSA65546 IBM65545:IBW65546 ILI65545:ILS65546 IVE65545:IVO65546 JFA65545:JFK65546 JOW65545:JPG65546 JYS65545:JZC65546 KIO65545:KIY65546 KSK65545:KSU65546 LCG65545:LCQ65546 LMC65545:LMM65546 LVY65545:LWI65546 MFU65545:MGE65546 MPQ65545:MQA65546 MZM65545:MZW65546 NJI65545:NJS65546 NTE65545:NTO65546 ODA65545:ODK65546 OMW65545:ONG65546 OWS65545:OXC65546 PGO65545:PGY65546 PQK65545:PQU65546 QAG65545:QAQ65546 QKC65545:QKM65546 QTY65545:QUI65546 RDU65545:REE65546 RNQ65545:ROA65546 RXM65545:RXW65546 SHI65545:SHS65546 SRE65545:SRO65546 TBA65545:TBK65546 TKW65545:TLG65546 TUS65545:TVC65546 UEO65545:UEY65546 UOK65545:UOU65546 UYG65545:UYQ65546 VIC65545:VIM65546 VRY65545:VSI65546 WBU65545:WCE65546 WLQ65545:WMA65546 WVM65545:WVW65546 E131081:O131082 JA131081:JK131082 SW131081:TG131082 ACS131081:ADC131082 AMO131081:AMY131082 AWK131081:AWU131082 BGG131081:BGQ131082 BQC131081:BQM131082 BZY131081:CAI131082 CJU131081:CKE131082 CTQ131081:CUA131082 DDM131081:DDW131082 DNI131081:DNS131082 DXE131081:DXO131082 EHA131081:EHK131082 EQW131081:ERG131082 FAS131081:FBC131082 FKO131081:FKY131082 FUK131081:FUU131082 GEG131081:GEQ131082 GOC131081:GOM131082 GXY131081:GYI131082 HHU131081:HIE131082 HRQ131081:HSA131082 IBM131081:IBW131082 ILI131081:ILS131082 IVE131081:IVO131082 JFA131081:JFK131082 JOW131081:JPG131082 JYS131081:JZC131082 KIO131081:KIY131082 KSK131081:KSU131082 LCG131081:LCQ131082 LMC131081:LMM131082 LVY131081:LWI131082 MFU131081:MGE131082 MPQ131081:MQA131082 MZM131081:MZW131082 NJI131081:NJS131082 NTE131081:NTO131082 ODA131081:ODK131082 OMW131081:ONG131082 OWS131081:OXC131082 PGO131081:PGY131082 PQK131081:PQU131082 QAG131081:QAQ131082 QKC131081:QKM131082 QTY131081:QUI131082 RDU131081:REE131082 RNQ131081:ROA131082 RXM131081:RXW131082 SHI131081:SHS131082 SRE131081:SRO131082 TBA131081:TBK131082 TKW131081:TLG131082 TUS131081:TVC131082 UEO131081:UEY131082 UOK131081:UOU131082 UYG131081:UYQ131082 VIC131081:VIM131082 VRY131081:VSI131082 WBU131081:WCE131082 WLQ131081:WMA131082 WVM131081:WVW131082 E196617:O196618 JA196617:JK196618 SW196617:TG196618 ACS196617:ADC196618 AMO196617:AMY196618 AWK196617:AWU196618 BGG196617:BGQ196618 BQC196617:BQM196618 BZY196617:CAI196618 CJU196617:CKE196618 CTQ196617:CUA196618 DDM196617:DDW196618 DNI196617:DNS196618 DXE196617:DXO196618 EHA196617:EHK196618 EQW196617:ERG196618 FAS196617:FBC196618 FKO196617:FKY196618 FUK196617:FUU196618 GEG196617:GEQ196618 GOC196617:GOM196618 GXY196617:GYI196618 HHU196617:HIE196618 HRQ196617:HSA196618 IBM196617:IBW196618 ILI196617:ILS196618 IVE196617:IVO196618 JFA196617:JFK196618 JOW196617:JPG196618 JYS196617:JZC196618 KIO196617:KIY196618 KSK196617:KSU196618 LCG196617:LCQ196618 LMC196617:LMM196618 LVY196617:LWI196618 MFU196617:MGE196618 MPQ196617:MQA196618 MZM196617:MZW196618 NJI196617:NJS196618 NTE196617:NTO196618 ODA196617:ODK196618 OMW196617:ONG196618 OWS196617:OXC196618 PGO196617:PGY196618 PQK196617:PQU196618 QAG196617:QAQ196618 QKC196617:QKM196618 QTY196617:QUI196618 RDU196617:REE196618 RNQ196617:ROA196618 RXM196617:RXW196618 SHI196617:SHS196618 SRE196617:SRO196618 TBA196617:TBK196618 TKW196617:TLG196618 TUS196617:TVC196618 UEO196617:UEY196618 UOK196617:UOU196618 UYG196617:UYQ196618 VIC196617:VIM196618 VRY196617:VSI196618 WBU196617:WCE196618 WLQ196617:WMA196618 WVM196617:WVW196618 E262153:O262154 JA262153:JK262154 SW262153:TG262154 ACS262153:ADC262154 AMO262153:AMY262154 AWK262153:AWU262154 BGG262153:BGQ262154 BQC262153:BQM262154 BZY262153:CAI262154 CJU262153:CKE262154 CTQ262153:CUA262154 DDM262153:DDW262154 DNI262153:DNS262154 DXE262153:DXO262154 EHA262153:EHK262154 EQW262153:ERG262154 FAS262153:FBC262154 FKO262153:FKY262154 FUK262153:FUU262154 GEG262153:GEQ262154 GOC262153:GOM262154 GXY262153:GYI262154 HHU262153:HIE262154 HRQ262153:HSA262154 IBM262153:IBW262154 ILI262153:ILS262154 IVE262153:IVO262154 JFA262153:JFK262154 JOW262153:JPG262154 JYS262153:JZC262154 KIO262153:KIY262154 KSK262153:KSU262154 LCG262153:LCQ262154 LMC262153:LMM262154 LVY262153:LWI262154 MFU262153:MGE262154 MPQ262153:MQA262154 MZM262153:MZW262154 NJI262153:NJS262154 NTE262153:NTO262154 ODA262153:ODK262154 OMW262153:ONG262154 OWS262153:OXC262154 PGO262153:PGY262154 PQK262153:PQU262154 QAG262153:QAQ262154 QKC262153:QKM262154 QTY262153:QUI262154 RDU262153:REE262154 RNQ262153:ROA262154 RXM262153:RXW262154 SHI262153:SHS262154 SRE262153:SRO262154 TBA262153:TBK262154 TKW262153:TLG262154 TUS262153:TVC262154 UEO262153:UEY262154 UOK262153:UOU262154 UYG262153:UYQ262154 VIC262153:VIM262154 VRY262153:VSI262154 WBU262153:WCE262154 WLQ262153:WMA262154 WVM262153:WVW262154 E327689:O327690 JA327689:JK327690 SW327689:TG327690 ACS327689:ADC327690 AMO327689:AMY327690 AWK327689:AWU327690 BGG327689:BGQ327690 BQC327689:BQM327690 BZY327689:CAI327690 CJU327689:CKE327690 CTQ327689:CUA327690 DDM327689:DDW327690 DNI327689:DNS327690 DXE327689:DXO327690 EHA327689:EHK327690 EQW327689:ERG327690 FAS327689:FBC327690 FKO327689:FKY327690 FUK327689:FUU327690 GEG327689:GEQ327690 GOC327689:GOM327690 GXY327689:GYI327690 HHU327689:HIE327690 HRQ327689:HSA327690 IBM327689:IBW327690 ILI327689:ILS327690 IVE327689:IVO327690 JFA327689:JFK327690 JOW327689:JPG327690 JYS327689:JZC327690 KIO327689:KIY327690 KSK327689:KSU327690 LCG327689:LCQ327690 LMC327689:LMM327690 LVY327689:LWI327690 MFU327689:MGE327690 MPQ327689:MQA327690 MZM327689:MZW327690 NJI327689:NJS327690 NTE327689:NTO327690 ODA327689:ODK327690 OMW327689:ONG327690 OWS327689:OXC327690 PGO327689:PGY327690 PQK327689:PQU327690 QAG327689:QAQ327690 QKC327689:QKM327690 QTY327689:QUI327690 RDU327689:REE327690 RNQ327689:ROA327690 RXM327689:RXW327690 SHI327689:SHS327690 SRE327689:SRO327690 TBA327689:TBK327690 TKW327689:TLG327690 TUS327689:TVC327690 UEO327689:UEY327690 UOK327689:UOU327690 UYG327689:UYQ327690 VIC327689:VIM327690 VRY327689:VSI327690 WBU327689:WCE327690 WLQ327689:WMA327690 WVM327689:WVW327690 E393225:O393226 JA393225:JK393226 SW393225:TG393226 ACS393225:ADC393226 AMO393225:AMY393226 AWK393225:AWU393226 BGG393225:BGQ393226 BQC393225:BQM393226 BZY393225:CAI393226 CJU393225:CKE393226 CTQ393225:CUA393226 DDM393225:DDW393226 DNI393225:DNS393226 DXE393225:DXO393226 EHA393225:EHK393226 EQW393225:ERG393226 FAS393225:FBC393226 FKO393225:FKY393226 FUK393225:FUU393226 GEG393225:GEQ393226 GOC393225:GOM393226 GXY393225:GYI393226 HHU393225:HIE393226 HRQ393225:HSA393226 IBM393225:IBW393226 ILI393225:ILS393226 IVE393225:IVO393226 JFA393225:JFK393226 JOW393225:JPG393226 JYS393225:JZC393226 KIO393225:KIY393226 KSK393225:KSU393226 LCG393225:LCQ393226 LMC393225:LMM393226 LVY393225:LWI393226 MFU393225:MGE393226 MPQ393225:MQA393226 MZM393225:MZW393226 NJI393225:NJS393226 NTE393225:NTO393226 ODA393225:ODK393226 OMW393225:ONG393226 OWS393225:OXC393226 PGO393225:PGY393226 PQK393225:PQU393226 QAG393225:QAQ393226 QKC393225:QKM393226 QTY393225:QUI393226 RDU393225:REE393226 RNQ393225:ROA393226 RXM393225:RXW393226 SHI393225:SHS393226 SRE393225:SRO393226 TBA393225:TBK393226 TKW393225:TLG393226 TUS393225:TVC393226 UEO393225:UEY393226 UOK393225:UOU393226 UYG393225:UYQ393226 VIC393225:VIM393226 VRY393225:VSI393226 WBU393225:WCE393226 WLQ393225:WMA393226 WVM393225:WVW393226 E458761:O458762 JA458761:JK458762 SW458761:TG458762 ACS458761:ADC458762 AMO458761:AMY458762 AWK458761:AWU458762 BGG458761:BGQ458762 BQC458761:BQM458762 BZY458761:CAI458762 CJU458761:CKE458762 CTQ458761:CUA458762 DDM458761:DDW458762 DNI458761:DNS458762 DXE458761:DXO458762 EHA458761:EHK458762 EQW458761:ERG458762 FAS458761:FBC458762 FKO458761:FKY458762 FUK458761:FUU458762 GEG458761:GEQ458762 GOC458761:GOM458762 GXY458761:GYI458762 HHU458761:HIE458762 HRQ458761:HSA458762 IBM458761:IBW458762 ILI458761:ILS458762 IVE458761:IVO458762 JFA458761:JFK458762 JOW458761:JPG458762 JYS458761:JZC458762 KIO458761:KIY458762 KSK458761:KSU458762 LCG458761:LCQ458762 LMC458761:LMM458762 LVY458761:LWI458762 MFU458761:MGE458762 MPQ458761:MQA458762 MZM458761:MZW458762 NJI458761:NJS458762 NTE458761:NTO458762 ODA458761:ODK458762 OMW458761:ONG458762 OWS458761:OXC458762 PGO458761:PGY458762 PQK458761:PQU458762 QAG458761:QAQ458762 QKC458761:QKM458762 QTY458761:QUI458762 RDU458761:REE458762 RNQ458761:ROA458762 RXM458761:RXW458762 SHI458761:SHS458762 SRE458761:SRO458762 TBA458761:TBK458762 TKW458761:TLG458762 TUS458761:TVC458762 UEO458761:UEY458762 UOK458761:UOU458762 UYG458761:UYQ458762 VIC458761:VIM458762 VRY458761:VSI458762 WBU458761:WCE458762 WLQ458761:WMA458762 WVM458761:WVW458762 E524297:O524298 JA524297:JK524298 SW524297:TG524298 ACS524297:ADC524298 AMO524297:AMY524298 AWK524297:AWU524298 BGG524297:BGQ524298 BQC524297:BQM524298 BZY524297:CAI524298 CJU524297:CKE524298 CTQ524297:CUA524298 DDM524297:DDW524298 DNI524297:DNS524298 DXE524297:DXO524298 EHA524297:EHK524298 EQW524297:ERG524298 FAS524297:FBC524298 FKO524297:FKY524298 FUK524297:FUU524298 GEG524297:GEQ524298 GOC524297:GOM524298 GXY524297:GYI524298 HHU524297:HIE524298 HRQ524297:HSA524298 IBM524297:IBW524298 ILI524297:ILS524298 IVE524297:IVO524298 JFA524297:JFK524298 JOW524297:JPG524298 JYS524297:JZC524298 KIO524297:KIY524298 KSK524297:KSU524298 LCG524297:LCQ524298 LMC524297:LMM524298 LVY524297:LWI524298 MFU524297:MGE524298 MPQ524297:MQA524298 MZM524297:MZW524298 NJI524297:NJS524298 NTE524297:NTO524298 ODA524297:ODK524298 OMW524297:ONG524298 OWS524297:OXC524298 PGO524297:PGY524298 PQK524297:PQU524298 QAG524297:QAQ524298 QKC524297:QKM524298 QTY524297:QUI524298 RDU524297:REE524298 RNQ524297:ROA524298 RXM524297:RXW524298 SHI524297:SHS524298 SRE524297:SRO524298 TBA524297:TBK524298 TKW524297:TLG524298 TUS524297:TVC524298 UEO524297:UEY524298 UOK524297:UOU524298 UYG524297:UYQ524298 VIC524297:VIM524298 VRY524297:VSI524298 WBU524297:WCE524298 WLQ524297:WMA524298 WVM524297:WVW524298 E589833:O589834 JA589833:JK589834 SW589833:TG589834 ACS589833:ADC589834 AMO589833:AMY589834 AWK589833:AWU589834 BGG589833:BGQ589834 BQC589833:BQM589834 BZY589833:CAI589834 CJU589833:CKE589834 CTQ589833:CUA589834 DDM589833:DDW589834 DNI589833:DNS589834 DXE589833:DXO589834 EHA589833:EHK589834 EQW589833:ERG589834 FAS589833:FBC589834 FKO589833:FKY589834 FUK589833:FUU589834 GEG589833:GEQ589834 GOC589833:GOM589834 GXY589833:GYI589834 HHU589833:HIE589834 HRQ589833:HSA589834 IBM589833:IBW589834 ILI589833:ILS589834 IVE589833:IVO589834 JFA589833:JFK589834 JOW589833:JPG589834 JYS589833:JZC589834 KIO589833:KIY589834 KSK589833:KSU589834 LCG589833:LCQ589834 LMC589833:LMM589834 LVY589833:LWI589834 MFU589833:MGE589834 MPQ589833:MQA589834 MZM589833:MZW589834 NJI589833:NJS589834 NTE589833:NTO589834 ODA589833:ODK589834 OMW589833:ONG589834 OWS589833:OXC589834 PGO589833:PGY589834 PQK589833:PQU589834 QAG589833:QAQ589834 QKC589833:QKM589834 QTY589833:QUI589834 RDU589833:REE589834 RNQ589833:ROA589834 RXM589833:RXW589834 SHI589833:SHS589834 SRE589833:SRO589834 TBA589833:TBK589834 TKW589833:TLG589834 TUS589833:TVC589834 UEO589833:UEY589834 UOK589833:UOU589834 UYG589833:UYQ589834 VIC589833:VIM589834 VRY589833:VSI589834 WBU589833:WCE589834 WLQ589833:WMA589834 WVM589833:WVW589834 E655369:O655370 JA655369:JK655370 SW655369:TG655370 ACS655369:ADC655370 AMO655369:AMY655370 AWK655369:AWU655370 BGG655369:BGQ655370 BQC655369:BQM655370 BZY655369:CAI655370 CJU655369:CKE655370 CTQ655369:CUA655370 DDM655369:DDW655370 DNI655369:DNS655370 DXE655369:DXO655370 EHA655369:EHK655370 EQW655369:ERG655370 FAS655369:FBC655370 FKO655369:FKY655370 FUK655369:FUU655370 GEG655369:GEQ655370 GOC655369:GOM655370 GXY655369:GYI655370 HHU655369:HIE655370 HRQ655369:HSA655370 IBM655369:IBW655370 ILI655369:ILS655370 IVE655369:IVO655370 JFA655369:JFK655370 JOW655369:JPG655370 JYS655369:JZC655370 KIO655369:KIY655370 KSK655369:KSU655370 LCG655369:LCQ655370 LMC655369:LMM655370 LVY655369:LWI655370 MFU655369:MGE655370 MPQ655369:MQA655370 MZM655369:MZW655370 NJI655369:NJS655370 NTE655369:NTO655370 ODA655369:ODK655370 OMW655369:ONG655370 OWS655369:OXC655370 PGO655369:PGY655370 PQK655369:PQU655370 QAG655369:QAQ655370 QKC655369:QKM655370 QTY655369:QUI655370 RDU655369:REE655370 RNQ655369:ROA655370 RXM655369:RXW655370 SHI655369:SHS655370 SRE655369:SRO655370 TBA655369:TBK655370 TKW655369:TLG655370 TUS655369:TVC655370 UEO655369:UEY655370 UOK655369:UOU655370 UYG655369:UYQ655370 VIC655369:VIM655370 VRY655369:VSI655370 WBU655369:WCE655370 WLQ655369:WMA655370 WVM655369:WVW655370 E720905:O720906 JA720905:JK720906 SW720905:TG720906 ACS720905:ADC720906 AMO720905:AMY720906 AWK720905:AWU720906 BGG720905:BGQ720906 BQC720905:BQM720906 BZY720905:CAI720906 CJU720905:CKE720906 CTQ720905:CUA720906 DDM720905:DDW720906 DNI720905:DNS720906 DXE720905:DXO720906 EHA720905:EHK720906 EQW720905:ERG720906 FAS720905:FBC720906 FKO720905:FKY720906 FUK720905:FUU720906 GEG720905:GEQ720906 GOC720905:GOM720906 GXY720905:GYI720906 HHU720905:HIE720906 HRQ720905:HSA720906 IBM720905:IBW720906 ILI720905:ILS720906 IVE720905:IVO720906 JFA720905:JFK720906 JOW720905:JPG720906 JYS720905:JZC720906 KIO720905:KIY720906 KSK720905:KSU720906 LCG720905:LCQ720906 LMC720905:LMM720906 LVY720905:LWI720906 MFU720905:MGE720906 MPQ720905:MQA720906 MZM720905:MZW720906 NJI720905:NJS720906 NTE720905:NTO720906 ODA720905:ODK720906 OMW720905:ONG720906 OWS720905:OXC720906 PGO720905:PGY720906 PQK720905:PQU720906 QAG720905:QAQ720906 QKC720905:QKM720906 QTY720905:QUI720906 RDU720905:REE720906 RNQ720905:ROA720906 RXM720905:RXW720906 SHI720905:SHS720906 SRE720905:SRO720906 TBA720905:TBK720906 TKW720905:TLG720906 TUS720905:TVC720906 UEO720905:UEY720906 UOK720905:UOU720906 UYG720905:UYQ720906 VIC720905:VIM720906 VRY720905:VSI720906 WBU720905:WCE720906 WLQ720905:WMA720906 WVM720905:WVW720906 E786441:O786442 JA786441:JK786442 SW786441:TG786442 ACS786441:ADC786442 AMO786441:AMY786442 AWK786441:AWU786442 BGG786441:BGQ786442 BQC786441:BQM786442 BZY786441:CAI786442 CJU786441:CKE786442 CTQ786441:CUA786442 DDM786441:DDW786442 DNI786441:DNS786442 DXE786441:DXO786442 EHA786441:EHK786442 EQW786441:ERG786442 FAS786441:FBC786442 FKO786441:FKY786442 FUK786441:FUU786442 GEG786441:GEQ786442 GOC786441:GOM786442 GXY786441:GYI786442 HHU786441:HIE786442 HRQ786441:HSA786442 IBM786441:IBW786442 ILI786441:ILS786442 IVE786441:IVO786442 JFA786441:JFK786442 JOW786441:JPG786442 JYS786441:JZC786442 KIO786441:KIY786442 KSK786441:KSU786442 LCG786441:LCQ786442 LMC786441:LMM786442 LVY786441:LWI786442 MFU786441:MGE786442 MPQ786441:MQA786442 MZM786441:MZW786442 NJI786441:NJS786442 NTE786441:NTO786442 ODA786441:ODK786442 OMW786441:ONG786442 OWS786441:OXC786442 PGO786441:PGY786442 PQK786441:PQU786442 QAG786441:QAQ786442 QKC786441:QKM786442 QTY786441:QUI786442 RDU786441:REE786442 RNQ786441:ROA786442 RXM786441:RXW786442 SHI786441:SHS786442 SRE786441:SRO786442 TBA786441:TBK786442 TKW786441:TLG786442 TUS786441:TVC786442 UEO786441:UEY786442 UOK786441:UOU786442 UYG786441:UYQ786442 VIC786441:VIM786442 VRY786441:VSI786442 WBU786441:WCE786442 WLQ786441:WMA786442 WVM786441:WVW786442 E851977:O851978 JA851977:JK851978 SW851977:TG851978 ACS851977:ADC851978 AMO851977:AMY851978 AWK851977:AWU851978 BGG851977:BGQ851978 BQC851977:BQM851978 BZY851977:CAI851978 CJU851977:CKE851978 CTQ851977:CUA851978 DDM851977:DDW851978 DNI851977:DNS851978 DXE851977:DXO851978 EHA851977:EHK851978 EQW851977:ERG851978 FAS851977:FBC851978 FKO851977:FKY851978 FUK851977:FUU851978 GEG851977:GEQ851978 GOC851977:GOM851978 GXY851977:GYI851978 HHU851977:HIE851978 HRQ851977:HSA851978 IBM851977:IBW851978 ILI851977:ILS851978 IVE851977:IVO851978 JFA851977:JFK851978 JOW851977:JPG851978 JYS851977:JZC851978 KIO851977:KIY851978 KSK851977:KSU851978 LCG851977:LCQ851978 LMC851977:LMM851978 LVY851977:LWI851978 MFU851977:MGE851978 MPQ851977:MQA851978 MZM851977:MZW851978 NJI851977:NJS851978 NTE851977:NTO851978 ODA851977:ODK851978 OMW851977:ONG851978 OWS851977:OXC851978 PGO851977:PGY851978 PQK851977:PQU851978 QAG851977:QAQ851978 QKC851977:QKM851978 QTY851977:QUI851978 RDU851977:REE851978 RNQ851977:ROA851978 RXM851977:RXW851978 SHI851977:SHS851978 SRE851977:SRO851978 TBA851977:TBK851978 TKW851977:TLG851978 TUS851977:TVC851978 UEO851977:UEY851978 UOK851977:UOU851978 UYG851977:UYQ851978 VIC851977:VIM851978 VRY851977:VSI851978 WBU851977:WCE851978 WLQ851977:WMA851978 WVM851977:WVW851978 E917513:O917514 JA917513:JK917514 SW917513:TG917514 ACS917513:ADC917514 AMO917513:AMY917514 AWK917513:AWU917514 BGG917513:BGQ917514 BQC917513:BQM917514 BZY917513:CAI917514 CJU917513:CKE917514 CTQ917513:CUA917514 DDM917513:DDW917514 DNI917513:DNS917514 DXE917513:DXO917514 EHA917513:EHK917514 EQW917513:ERG917514 FAS917513:FBC917514 FKO917513:FKY917514 FUK917513:FUU917514 GEG917513:GEQ917514 GOC917513:GOM917514 GXY917513:GYI917514 HHU917513:HIE917514 HRQ917513:HSA917514 IBM917513:IBW917514 ILI917513:ILS917514 IVE917513:IVO917514 JFA917513:JFK917514 JOW917513:JPG917514 JYS917513:JZC917514 KIO917513:KIY917514 KSK917513:KSU917514 LCG917513:LCQ917514 LMC917513:LMM917514 LVY917513:LWI917514 MFU917513:MGE917514 MPQ917513:MQA917514 MZM917513:MZW917514 NJI917513:NJS917514 NTE917513:NTO917514 ODA917513:ODK917514 OMW917513:ONG917514 OWS917513:OXC917514 PGO917513:PGY917514 PQK917513:PQU917514 QAG917513:QAQ917514 QKC917513:QKM917514 QTY917513:QUI917514 RDU917513:REE917514 RNQ917513:ROA917514 RXM917513:RXW917514 SHI917513:SHS917514 SRE917513:SRO917514 TBA917513:TBK917514 TKW917513:TLG917514 TUS917513:TVC917514 UEO917513:UEY917514 UOK917513:UOU917514 UYG917513:UYQ917514 VIC917513:VIM917514 VRY917513:VSI917514 WBU917513:WCE917514 WLQ917513:WMA917514 WVM917513:WVW917514 E983049:O983050 JA983049:JK983050 SW983049:TG983050 ACS983049:ADC983050 AMO983049:AMY983050 AWK983049:AWU983050 BGG983049:BGQ983050 BQC983049:BQM983050 BZY983049:CAI983050 CJU983049:CKE983050 CTQ983049:CUA983050 DDM983049:DDW983050 DNI983049:DNS983050 DXE983049:DXO983050 EHA983049:EHK983050 EQW983049:ERG983050 FAS983049:FBC983050 FKO983049:FKY983050 FUK983049:FUU983050 GEG983049:GEQ983050 GOC983049:GOM983050 GXY983049:GYI983050 HHU983049:HIE983050 HRQ983049:HSA983050 IBM983049:IBW983050 ILI983049:ILS983050 IVE983049:IVO983050 JFA983049:JFK983050 JOW983049:JPG983050 JYS983049:JZC983050 KIO983049:KIY983050 KSK983049:KSU983050 LCG983049:LCQ983050 LMC983049:LMM983050 LVY983049:LWI983050 MFU983049:MGE983050 MPQ983049:MQA983050 MZM983049:MZW983050 NJI983049:NJS983050 NTE983049:NTO983050 ODA983049:ODK983050 OMW983049:ONG983050 OWS983049:OXC983050 PGO983049:PGY983050 PQK983049:PQU983050 QAG983049:QAQ983050 QKC983049:QKM983050 QTY983049:QUI983050 RDU983049:REE983050 RNQ983049:ROA983050 RXM983049:RXW983050 SHI983049:SHS983050 SRE983049:SRO983050 TBA983049:TBK983050 TKW983049:TLG983050 TUS983049:TVC983050 UEO983049:UEY983050 UOK983049:UOU983050 UYG983049:UYQ983050 VIC983049:VIM983050 VRY983049:VSI983050 WBU983049:WCE983050 WLQ983049:WMA983050 WVM983049:WVW983050 VRY983076:VSI983083 JA7:JK7 SW7:TG7 ACS7:ADC7 AMO7:AMY7 AWK7:AWU7 BGG7:BGQ7 BQC7:BQM7 BZY7:CAI7 CJU7:CKE7 CTQ7:CUA7 DDM7:DDW7 DNI7:DNS7 DXE7:DXO7 EHA7:EHK7 EQW7:ERG7 FAS7:FBC7 FKO7:FKY7 FUK7:FUU7 GEG7:GEQ7 GOC7:GOM7 GXY7:GYI7 HHU7:HIE7 HRQ7:HSA7 IBM7:IBW7 ILI7:ILS7 IVE7:IVO7 JFA7:JFK7 JOW7:JPG7 JYS7:JZC7 KIO7:KIY7 KSK7:KSU7 LCG7:LCQ7 LMC7:LMM7 LVY7:LWI7 MFU7:MGE7 MPQ7:MQA7 MZM7:MZW7 NJI7:NJS7 NTE7:NTO7 ODA7:ODK7 OMW7:ONG7 OWS7:OXC7 PGO7:PGY7 PQK7:PQU7 QAG7:QAQ7 QKC7:QKM7 QTY7:QUI7 RDU7:REE7 RNQ7:ROA7 RXM7:RXW7 SHI7:SHS7 SRE7:SRO7 TBA7:TBK7 TKW7:TLG7 TUS7:TVC7 UEO7:UEY7 UOK7:UOU7 UYG7:UYQ7 VIC7:VIM7 VRY7:VSI7 WBU7:WCE7 WLQ7:WMA7 WVM7:WVW7 E65543:O65543 JA65543:JK65543 SW65543:TG65543 ACS65543:ADC65543 AMO65543:AMY65543 AWK65543:AWU65543 BGG65543:BGQ65543 BQC65543:BQM65543 BZY65543:CAI65543 CJU65543:CKE65543 CTQ65543:CUA65543 DDM65543:DDW65543 DNI65543:DNS65543 DXE65543:DXO65543 EHA65543:EHK65543 EQW65543:ERG65543 FAS65543:FBC65543 FKO65543:FKY65543 FUK65543:FUU65543 GEG65543:GEQ65543 GOC65543:GOM65543 GXY65543:GYI65543 HHU65543:HIE65543 HRQ65543:HSA65543 IBM65543:IBW65543 ILI65543:ILS65543 IVE65543:IVO65543 JFA65543:JFK65543 JOW65543:JPG65543 JYS65543:JZC65543 KIO65543:KIY65543 KSK65543:KSU65543 LCG65543:LCQ65543 LMC65543:LMM65543 LVY65543:LWI65543 MFU65543:MGE65543 MPQ65543:MQA65543 MZM65543:MZW65543 NJI65543:NJS65543 NTE65543:NTO65543 ODA65543:ODK65543 OMW65543:ONG65543 OWS65543:OXC65543 PGO65543:PGY65543 PQK65543:PQU65543 QAG65543:QAQ65543 QKC65543:QKM65543 QTY65543:QUI65543 RDU65543:REE65543 RNQ65543:ROA65543 RXM65543:RXW65543 SHI65543:SHS65543 SRE65543:SRO65543 TBA65543:TBK65543 TKW65543:TLG65543 TUS65543:TVC65543 UEO65543:UEY65543 UOK65543:UOU65543 UYG65543:UYQ65543 VIC65543:VIM65543 VRY65543:VSI65543 WBU65543:WCE65543 WLQ65543:WMA65543 WVM65543:WVW65543 E131079:O131079 JA131079:JK131079 SW131079:TG131079 ACS131079:ADC131079 AMO131079:AMY131079 AWK131079:AWU131079 BGG131079:BGQ131079 BQC131079:BQM131079 BZY131079:CAI131079 CJU131079:CKE131079 CTQ131079:CUA131079 DDM131079:DDW131079 DNI131079:DNS131079 DXE131079:DXO131079 EHA131079:EHK131079 EQW131079:ERG131079 FAS131079:FBC131079 FKO131079:FKY131079 FUK131079:FUU131079 GEG131079:GEQ131079 GOC131079:GOM131079 GXY131079:GYI131079 HHU131079:HIE131079 HRQ131079:HSA131079 IBM131079:IBW131079 ILI131079:ILS131079 IVE131079:IVO131079 JFA131079:JFK131079 JOW131079:JPG131079 JYS131079:JZC131079 KIO131079:KIY131079 KSK131079:KSU131079 LCG131079:LCQ131079 LMC131079:LMM131079 LVY131079:LWI131079 MFU131079:MGE131079 MPQ131079:MQA131079 MZM131079:MZW131079 NJI131079:NJS131079 NTE131079:NTO131079 ODA131079:ODK131079 OMW131079:ONG131079 OWS131079:OXC131079 PGO131079:PGY131079 PQK131079:PQU131079 QAG131079:QAQ131079 QKC131079:QKM131079 QTY131079:QUI131079 RDU131079:REE131079 RNQ131079:ROA131079 RXM131079:RXW131079 SHI131079:SHS131079 SRE131079:SRO131079 TBA131079:TBK131079 TKW131079:TLG131079 TUS131079:TVC131079 UEO131079:UEY131079 UOK131079:UOU131079 UYG131079:UYQ131079 VIC131079:VIM131079 VRY131079:VSI131079 WBU131079:WCE131079 WLQ131079:WMA131079 WVM131079:WVW131079 E196615:O196615 JA196615:JK196615 SW196615:TG196615 ACS196615:ADC196615 AMO196615:AMY196615 AWK196615:AWU196615 BGG196615:BGQ196615 BQC196615:BQM196615 BZY196615:CAI196615 CJU196615:CKE196615 CTQ196615:CUA196615 DDM196615:DDW196615 DNI196615:DNS196615 DXE196615:DXO196615 EHA196615:EHK196615 EQW196615:ERG196615 FAS196615:FBC196615 FKO196615:FKY196615 FUK196615:FUU196615 GEG196615:GEQ196615 GOC196615:GOM196615 GXY196615:GYI196615 HHU196615:HIE196615 HRQ196615:HSA196615 IBM196615:IBW196615 ILI196615:ILS196615 IVE196615:IVO196615 JFA196615:JFK196615 JOW196615:JPG196615 JYS196615:JZC196615 KIO196615:KIY196615 KSK196615:KSU196615 LCG196615:LCQ196615 LMC196615:LMM196615 LVY196615:LWI196615 MFU196615:MGE196615 MPQ196615:MQA196615 MZM196615:MZW196615 NJI196615:NJS196615 NTE196615:NTO196615 ODA196615:ODK196615 OMW196615:ONG196615 OWS196615:OXC196615 PGO196615:PGY196615 PQK196615:PQU196615 QAG196615:QAQ196615 QKC196615:QKM196615 QTY196615:QUI196615 RDU196615:REE196615 RNQ196615:ROA196615 RXM196615:RXW196615 SHI196615:SHS196615 SRE196615:SRO196615 TBA196615:TBK196615 TKW196615:TLG196615 TUS196615:TVC196615 UEO196615:UEY196615 UOK196615:UOU196615 UYG196615:UYQ196615 VIC196615:VIM196615 VRY196615:VSI196615 WBU196615:WCE196615 WLQ196615:WMA196615 WVM196615:WVW196615 E262151:O262151 JA262151:JK262151 SW262151:TG262151 ACS262151:ADC262151 AMO262151:AMY262151 AWK262151:AWU262151 BGG262151:BGQ262151 BQC262151:BQM262151 BZY262151:CAI262151 CJU262151:CKE262151 CTQ262151:CUA262151 DDM262151:DDW262151 DNI262151:DNS262151 DXE262151:DXO262151 EHA262151:EHK262151 EQW262151:ERG262151 FAS262151:FBC262151 FKO262151:FKY262151 FUK262151:FUU262151 GEG262151:GEQ262151 GOC262151:GOM262151 GXY262151:GYI262151 HHU262151:HIE262151 HRQ262151:HSA262151 IBM262151:IBW262151 ILI262151:ILS262151 IVE262151:IVO262151 JFA262151:JFK262151 JOW262151:JPG262151 JYS262151:JZC262151 KIO262151:KIY262151 KSK262151:KSU262151 LCG262151:LCQ262151 LMC262151:LMM262151 LVY262151:LWI262151 MFU262151:MGE262151 MPQ262151:MQA262151 MZM262151:MZW262151 NJI262151:NJS262151 NTE262151:NTO262151 ODA262151:ODK262151 OMW262151:ONG262151 OWS262151:OXC262151 PGO262151:PGY262151 PQK262151:PQU262151 QAG262151:QAQ262151 QKC262151:QKM262151 QTY262151:QUI262151 RDU262151:REE262151 RNQ262151:ROA262151 RXM262151:RXW262151 SHI262151:SHS262151 SRE262151:SRO262151 TBA262151:TBK262151 TKW262151:TLG262151 TUS262151:TVC262151 UEO262151:UEY262151 UOK262151:UOU262151 UYG262151:UYQ262151 VIC262151:VIM262151 VRY262151:VSI262151 WBU262151:WCE262151 WLQ262151:WMA262151 WVM262151:WVW262151 E327687:O327687 JA327687:JK327687 SW327687:TG327687 ACS327687:ADC327687 AMO327687:AMY327687 AWK327687:AWU327687 BGG327687:BGQ327687 BQC327687:BQM327687 BZY327687:CAI327687 CJU327687:CKE327687 CTQ327687:CUA327687 DDM327687:DDW327687 DNI327687:DNS327687 DXE327687:DXO327687 EHA327687:EHK327687 EQW327687:ERG327687 FAS327687:FBC327687 FKO327687:FKY327687 FUK327687:FUU327687 GEG327687:GEQ327687 GOC327687:GOM327687 GXY327687:GYI327687 HHU327687:HIE327687 HRQ327687:HSA327687 IBM327687:IBW327687 ILI327687:ILS327687 IVE327687:IVO327687 JFA327687:JFK327687 JOW327687:JPG327687 JYS327687:JZC327687 KIO327687:KIY327687 KSK327687:KSU327687 LCG327687:LCQ327687 LMC327687:LMM327687 LVY327687:LWI327687 MFU327687:MGE327687 MPQ327687:MQA327687 MZM327687:MZW327687 NJI327687:NJS327687 NTE327687:NTO327687 ODA327687:ODK327687 OMW327687:ONG327687 OWS327687:OXC327687 PGO327687:PGY327687 PQK327687:PQU327687 QAG327687:QAQ327687 QKC327687:QKM327687 QTY327687:QUI327687 RDU327687:REE327687 RNQ327687:ROA327687 RXM327687:RXW327687 SHI327687:SHS327687 SRE327687:SRO327687 TBA327687:TBK327687 TKW327687:TLG327687 TUS327687:TVC327687 UEO327687:UEY327687 UOK327687:UOU327687 UYG327687:UYQ327687 VIC327687:VIM327687 VRY327687:VSI327687 WBU327687:WCE327687 WLQ327687:WMA327687 WVM327687:WVW327687 E393223:O393223 JA393223:JK393223 SW393223:TG393223 ACS393223:ADC393223 AMO393223:AMY393223 AWK393223:AWU393223 BGG393223:BGQ393223 BQC393223:BQM393223 BZY393223:CAI393223 CJU393223:CKE393223 CTQ393223:CUA393223 DDM393223:DDW393223 DNI393223:DNS393223 DXE393223:DXO393223 EHA393223:EHK393223 EQW393223:ERG393223 FAS393223:FBC393223 FKO393223:FKY393223 FUK393223:FUU393223 GEG393223:GEQ393223 GOC393223:GOM393223 GXY393223:GYI393223 HHU393223:HIE393223 HRQ393223:HSA393223 IBM393223:IBW393223 ILI393223:ILS393223 IVE393223:IVO393223 JFA393223:JFK393223 JOW393223:JPG393223 JYS393223:JZC393223 KIO393223:KIY393223 KSK393223:KSU393223 LCG393223:LCQ393223 LMC393223:LMM393223 LVY393223:LWI393223 MFU393223:MGE393223 MPQ393223:MQA393223 MZM393223:MZW393223 NJI393223:NJS393223 NTE393223:NTO393223 ODA393223:ODK393223 OMW393223:ONG393223 OWS393223:OXC393223 PGO393223:PGY393223 PQK393223:PQU393223 QAG393223:QAQ393223 QKC393223:QKM393223 QTY393223:QUI393223 RDU393223:REE393223 RNQ393223:ROA393223 RXM393223:RXW393223 SHI393223:SHS393223 SRE393223:SRO393223 TBA393223:TBK393223 TKW393223:TLG393223 TUS393223:TVC393223 UEO393223:UEY393223 UOK393223:UOU393223 UYG393223:UYQ393223 VIC393223:VIM393223 VRY393223:VSI393223 WBU393223:WCE393223 WLQ393223:WMA393223 WVM393223:WVW393223 E458759:O458759 JA458759:JK458759 SW458759:TG458759 ACS458759:ADC458759 AMO458759:AMY458759 AWK458759:AWU458759 BGG458759:BGQ458759 BQC458759:BQM458759 BZY458759:CAI458759 CJU458759:CKE458759 CTQ458759:CUA458759 DDM458759:DDW458759 DNI458759:DNS458759 DXE458759:DXO458759 EHA458759:EHK458759 EQW458759:ERG458759 FAS458759:FBC458759 FKO458759:FKY458759 FUK458759:FUU458759 GEG458759:GEQ458759 GOC458759:GOM458759 GXY458759:GYI458759 HHU458759:HIE458759 HRQ458759:HSA458759 IBM458759:IBW458759 ILI458759:ILS458759 IVE458759:IVO458759 JFA458759:JFK458759 JOW458759:JPG458759 JYS458759:JZC458759 KIO458759:KIY458759 KSK458759:KSU458759 LCG458759:LCQ458759 LMC458759:LMM458759 LVY458759:LWI458759 MFU458759:MGE458759 MPQ458759:MQA458759 MZM458759:MZW458759 NJI458759:NJS458759 NTE458759:NTO458759 ODA458759:ODK458759 OMW458759:ONG458759 OWS458759:OXC458759 PGO458759:PGY458759 PQK458759:PQU458759 QAG458759:QAQ458759 QKC458759:QKM458759 QTY458759:QUI458759 RDU458759:REE458759 RNQ458759:ROA458759 RXM458759:RXW458759 SHI458759:SHS458759 SRE458759:SRO458759 TBA458759:TBK458759 TKW458759:TLG458759 TUS458759:TVC458759 UEO458759:UEY458759 UOK458759:UOU458759 UYG458759:UYQ458759 VIC458759:VIM458759 VRY458759:VSI458759 WBU458759:WCE458759 WLQ458759:WMA458759 WVM458759:WVW458759 E524295:O524295 JA524295:JK524295 SW524295:TG524295 ACS524295:ADC524295 AMO524295:AMY524295 AWK524295:AWU524295 BGG524295:BGQ524295 BQC524295:BQM524295 BZY524295:CAI524295 CJU524295:CKE524295 CTQ524295:CUA524295 DDM524295:DDW524295 DNI524295:DNS524295 DXE524295:DXO524295 EHA524295:EHK524295 EQW524295:ERG524295 FAS524295:FBC524295 FKO524295:FKY524295 FUK524295:FUU524295 GEG524295:GEQ524295 GOC524295:GOM524295 GXY524295:GYI524295 HHU524295:HIE524295 HRQ524295:HSA524295 IBM524295:IBW524295 ILI524295:ILS524295 IVE524295:IVO524295 JFA524295:JFK524295 JOW524295:JPG524295 JYS524295:JZC524295 KIO524295:KIY524295 KSK524295:KSU524295 LCG524295:LCQ524295 LMC524295:LMM524295 LVY524295:LWI524295 MFU524295:MGE524295 MPQ524295:MQA524295 MZM524295:MZW524295 NJI524295:NJS524295 NTE524295:NTO524295 ODA524295:ODK524295 OMW524295:ONG524295 OWS524295:OXC524295 PGO524295:PGY524295 PQK524295:PQU524295 QAG524295:QAQ524295 QKC524295:QKM524295 QTY524295:QUI524295 RDU524295:REE524295 RNQ524295:ROA524295 RXM524295:RXW524295 SHI524295:SHS524295 SRE524295:SRO524295 TBA524295:TBK524295 TKW524295:TLG524295 TUS524295:TVC524295 UEO524295:UEY524295 UOK524295:UOU524295 UYG524295:UYQ524295 VIC524295:VIM524295 VRY524295:VSI524295 WBU524295:WCE524295 WLQ524295:WMA524295 WVM524295:WVW524295 E589831:O589831 JA589831:JK589831 SW589831:TG589831 ACS589831:ADC589831 AMO589831:AMY589831 AWK589831:AWU589831 BGG589831:BGQ589831 BQC589831:BQM589831 BZY589831:CAI589831 CJU589831:CKE589831 CTQ589831:CUA589831 DDM589831:DDW589831 DNI589831:DNS589831 DXE589831:DXO589831 EHA589831:EHK589831 EQW589831:ERG589831 FAS589831:FBC589831 FKO589831:FKY589831 FUK589831:FUU589831 GEG589831:GEQ589831 GOC589831:GOM589831 GXY589831:GYI589831 HHU589831:HIE589831 HRQ589831:HSA589831 IBM589831:IBW589831 ILI589831:ILS589831 IVE589831:IVO589831 JFA589831:JFK589831 JOW589831:JPG589831 JYS589831:JZC589831 KIO589831:KIY589831 KSK589831:KSU589831 LCG589831:LCQ589831 LMC589831:LMM589831 LVY589831:LWI589831 MFU589831:MGE589831 MPQ589831:MQA589831 MZM589831:MZW589831 NJI589831:NJS589831 NTE589831:NTO589831 ODA589831:ODK589831 OMW589831:ONG589831 OWS589831:OXC589831 PGO589831:PGY589831 PQK589831:PQU589831 QAG589831:QAQ589831 QKC589831:QKM589831 QTY589831:QUI589831 RDU589831:REE589831 RNQ589831:ROA589831 RXM589831:RXW589831 SHI589831:SHS589831 SRE589831:SRO589831 TBA589831:TBK589831 TKW589831:TLG589831 TUS589831:TVC589831 UEO589831:UEY589831 UOK589831:UOU589831 UYG589831:UYQ589831 VIC589831:VIM589831 VRY589831:VSI589831 WBU589831:WCE589831 WLQ589831:WMA589831 WVM589831:WVW589831 E655367:O655367 JA655367:JK655367 SW655367:TG655367 ACS655367:ADC655367 AMO655367:AMY655367 AWK655367:AWU655367 BGG655367:BGQ655367 BQC655367:BQM655367 BZY655367:CAI655367 CJU655367:CKE655367 CTQ655367:CUA655367 DDM655367:DDW655367 DNI655367:DNS655367 DXE655367:DXO655367 EHA655367:EHK655367 EQW655367:ERG655367 FAS655367:FBC655367 FKO655367:FKY655367 FUK655367:FUU655367 GEG655367:GEQ655367 GOC655367:GOM655367 GXY655367:GYI655367 HHU655367:HIE655367 HRQ655367:HSA655367 IBM655367:IBW655367 ILI655367:ILS655367 IVE655367:IVO655367 JFA655367:JFK655367 JOW655367:JPG655367 JYS655367:JZC655367 KIO655367:KIY655367 KSK655367:KSU655367 LCG655367:LCQ655367 LMC655367:LMM655367 LVY655367:LWI655367 MFU655367:MGE655367 MPQ655367:MQA655367 MZM655367:MZW655367 NJI655367:NJS655367 NTE655367:NTO655367 ODA655367:ODK655367 OMW655367:ONG655367 OWS655367:OXC655367 PGO655367:PGY655367 PQK655367:PQU655367 QAG655367:QAQ655367 QKC655367:QKM655367 QTY655367:QUI655367 RDU655367:REE655367 RNQ655367:ROA655367 RXM655367:RXW655367 SHI655367:SHS655367 SRE655367:SRO655367 TBA655367:TBK655367 TKW655367:TLG655367 TUS655367:TVC655367 UEO655367:UEY655367 UOK655367:UOU655367 UYG655367:UYQ655367 VIC655367:VIM655367 VRY655367:VSI655367 WBU655367:WCE655367 WLQ655367:WMA655367 WVM655367:WVW655367 E720903:O720903 JA720903:JK720903 SW720903:TG720903 ACS720903:ADC720903 AMO720903:AMY720903 AWK720903:AWU720903 BGG720903:BGQ720903 BQC720903:BQM720903 BZY720903:CAI720903 CJU720903:CKE720903 CTQ720903:CUA720903 DDM720903:DDW720903 DNI720903:DNS720903 DXE720903:DXO720903 EHA720903:EHK720903 EQW720903:ERG720903 FAS720903:FBC720903 FKO720903:FKY720903 FUK720903:FUU720903 GEG720903:GEQ720903 GOC720903:GOM720903 GXY720903:GYI720903 HHU720903:HIE720903 HRQ720903:HSA720903 IBM720903:IBW720903 ILI720903:ILS720903 IVE720903:IVO720903 JFA720903:JFK720903 JOW720903:JPG720903 JYS720903:JZC720903 KIO720903:KIY720903 KSK720903:KSU720903 LCG720903:LCQ720903 LMC720903:LMM720903 LVY720903:LWI720903 MFU720903:MGE720903 MPQ720903:MQA720903 MZM720903:MZW720903 NJI720903:NJS720903 NTE720903:NTO720903 ODA720903:ODK720903 OMW720903:ONG720903 OWS720903:OXC720903 PGO720903:PGY720903 PQK720903:PQU720903 QAG720903:QAQ720903 QKC720903:QKM720903 QTY720903:QUI720903 RDU720903:REE720903 RNQ720903:ROA720903 RXM720903:RXW720903 SHI720903:SHS720903 SRE720903:SRO720903 TBA720903:TBK720903 TKW720903:TLG720903 TUS720903:TVC720903 UEO720903:UEY720903 UOK720903:UOU720903 UYG720903:UYQ720903 VIC720903:VIM720903 VRY720903:VSI720903 WBU720903:WCE720903 WLQ720903:WMA720903 WVM720903:WVW720903 E786439:O786439 JA786439:JK786439 SW786439:TG786439 ACS786439:ADC786439 AMO786439:AMY786439 AWK786439:AWU786439 BGG786439:BGQ786439 BQC786439:BQM786439 BZY786439:CAI786439 CJU786439:CKE786439 CTQ786439:CUA786439 DDM786439:DDW786439 DNI786439:DNS786439 DXE786439:DXO786439 EHA786439:EHK786439 EQW786439:ERG786439 FAS786439:FBC786439 FKO786439:FKY786439 FUK786439:FUU786439 GEG786439:GEQ786439 GOC786439:GOM786439 GXY786439:GYI786439 HHU786439:HIE786439 HRQ786439:HSA786439 IBM786439:IBW786439 ILI786439:ILS786439 IVE786439:IVO786439 JFA786439:JFK786439 JOW786439:JPG786439 JYS786439:JZC786439 KIO786439:KIY786439 KSK786439:KSU786439 LCG786439:LCQ786439 LMC786439:LMM786439 LVY786439:LWI786439 MFU786439:MGE786439 MPQ786439:MQA786439 MZM786439:MZW786439 NJI786439:NJS786439 NTE786439:NTO786439 ODA786439:ODK786439 OMW786439:ONG786439 OWS786439:OXC786439 PGO786439:PGY786439 PQK786439:PQU786439 QAG786439:QAQ786439 QKC786439:QKM786439 QTY786439:QUI786439 RDU786439:REE786439 RNQ786439:ROA786439 RXM786439:RXW786439 SHI786439:SHS786439 SRE786439:SRO786439 TBA786439:TBK786439 TKW786439:TLG786439 TUS786439:TVC786439 UEO786439:UEY786439 UOK786439:UOU786439 UYG786439:UYQ786439 VIC786439:VIM786439 VRY786439:VSI786439 WBU786439:WCE786439 WLQ786439:WMA786439 WVM786439:WVW786439 E851975:O851975 JA851975:JK851975 SW851975:TG851975 ACS851975:ADC851975 AMO851975:AMY851975 AWK851975:AWU851975 BGG851975:BGQ851975 BQC851975:BQM851975 BZY851975:CAI851975 CJU851975:CKE851975 CTQ851975:CUA851975 DDM851975:DDW851975 DNI851975:DNS851975 DXE851975:DXO851975 EHA851975:EHK851975 EQW851975:ERG851975 FAS851975:FBC851975 FKO851975:FKY851975 FUK851975:FUU851975 GEG851975:GEQ851975 GOC851975:GOM851975 GXY851975:GYI851975 HHU851975:HIE851975 HRQ851975:HSA851975 IBM851975:IBW851975 ILI851975:ILS851975 IVE851975:IVO851975 JFA851975:JFK851975 JOW851975:JPG851975 JYS851975:JZC851975 KIO851975:KIY851975 KSK851975:KSU851975 LCG851975:LCQ851975 LMC851975:LMM851975 LVY851975:LWI851975 MFU851975:MGE851975 MPQ851975:MQA851975 MZM851975:MZW851975 NJI851975:NJS851975 NTE851975:NTO851975 ODA851975:ODK851975 OMW851975:ONG851975 OWS851975:OXC851975 PGO851975:PGY851975 PQK851975:PQU851975 QAG851975:QAQ851975 QKC851975:QKM851975 QTY851975:QUI851975 RDU851975:REE851975 RNQ851975:ROA851975 RXM851975:RXW851975 SHI851975:SHS851975 SRE851975:SRO851975 TBA851975:TBK851975 TKW851975:TLG851975 TUS851975:TVC851975 UEO851975:UEY851975 UOK851975:UOU851975 UYG851975:UYQ851975 VIC851975:VIM851975 VRY851975:VSI851975 WBU851975:WCE851975 WLQ851975:WMA851975 WVM851975:WVW851975 E917511:O917511 JA917511:JK917511 SW917511:TG917511 ACS917511:ADC917511 AMO917511:AMY917511 AWK917511:AWU917511 BGG917511:BGQ917511 BQC917511:BQM917511 BZY917511:CAI917511 CJU917511:CKE917511 CTQ917511:CUA917511 DDM917511:DDW917511 DNI917511:DNS917511 DXE917511:DXO917511 EHA917511:EHK917511 EQW917511:ERG917511 FAS917511:FBC917511 FKO917511:FKY917511 FUK917511:FUU917511 GEG917511:GEQ917511 GOC917511:GOM917511 GXY917511:GYI917511 HHU917511:HIE917511 HRQ917511:HSA917511 IBM917511:IBW917511 ILI917511:ILS917511 IVE917511:IVO917511 JFA917511:JFK917511 JOW917511:JPG917511 JYS917511:JZC917511 KIO917511:KIY917511 KSK917511:KSU917511 LCG917511:LCQ917511 LMC917511:LMM917511 LVY917511:LWI917511 MFU917511:MGE917511 MPQ917511:MQA917511 MZM917511:MZW917511 NJI917511:NJS917511 NTE917511:NTO917511 ODA917511:ODK917511 OMW917511:ONG917511 OWS917511:OXC917511 PGO917511:PGY917511 PQK917511:PQU917511 QAG917511:QAQ917511 QKC917511:QKM917511 QTY917511:QUI917511 RDU917511:REE917511 RNQ917511:ROA917511 RXM917511:RXW917511 SHI917511:SHS917511 SRE917511:SRO917511 TBA917511:TBK917511 TKW917511:TLG917511 TUS917511:TVC917511 UEO917511:UEY917511 UOK917511:UOU917511 UYG917511:UYQ917511 VIC917511:VIM917511 VRY917511:VSI917511 WBU917511:WCE917511 WLQ917511:WMA917511 WVM917511:WVW917511 E983047:O983047 JA983047:JK983047 SW983047:TG983047 ACS983047:ADC983047 AMO983047:AMY983047 AWK983047:AWU983047 BGG983047:BGQ983047 BQC983047:BQM983047 BZY983047:CAI983047 CJU983047:CKE983047 CTQ983047:CUA983047 DDM983047:DDW983047 DNI983047:DNS983047 DXE983047:DXO983047 EHA983047:EHK983047 EQW983047:ERG983047 FAS983047:FBC983047 FKO983047:FKY983047 FUK983047:FUU983047 GEG983047:GEQ983047 GOC983047:GOM983047 GXY983047:GYI983047 HHU983047:HIE983047 HRQ983047:HSA983047 IBM983047:IBW983047 ILI983047:ILS983047 IVE983047:IVO983047 JFA983047:JFK983047 JOW983047:JPG983047 JYS983047:JZC983047 KIO983047:KIY983047 KSK983047:KSU983047 LCG983047:LCQ983047 LMC983047:LMM983047 LVY983047:LWI983047 MFU983047:MGE983047 MPQ983047:MQA983047 MZM983047:MZW983047 NJI983047:NJS983047 NTE983047:NTO983047 ODA983047:ODK983047 OMW983047:ONG983047 OWS983047:OXC983047 PGO983047:PGY983047 PQK983047:PQU983047 QAG983047:QAQ983047 QKC983047:QKM983047 QTY983047:QUI983047 RDU983047:REE983047 RNQ983047:ROA983047 RXM983047:RXW983047 SHI983047:SHS983047 SRE983047:SRO983047 TBA983047:TBK983047 TKW983047:TLG983047 TUS983047:TVC983047 UEO983047:UEY983047 UOK983047:UOU983047 UYG983047:UYQ983047 VIC983047:VIM983047 VRY983047:VSI983047 WBU983047:WCE983047 WLQ983047:WMA983047 WVM983047:WVW983047 WBU983076:WCE983083 JA12:JK25 SW12:TG25 ACS12:ADC25 AMO12:AMY25 AWK12:AWU25 BGG12:BGQ25 BQC12:BQM25 BZY12:CAI25 CJU12:CKE25 CTQ12:CUA25 DDM12:DDW25 DNI12:DNS25 DXE12:DXO25 EHA12:EHK25 EQW12:ERG25 FAS12:FBC25 FKO12:FKY25 FUK12:FUU25 GEG12:GEQ25 GOC12:GOM25 GXY12:GYI25 HHU12:HIE25 HRQ12:HSA25 IBM12:IBW25 ILI12:ILS25 IVE12:IVO25 JFA12:JFK25 JOW12:JPG25 JYS12:JZC25 KIO12:KIY25 KSK12:KSU25 LCG12:LCQ25 LMC12:LMM25 LVY12:LWI25 MFU12:MGE25 MPQ12:MQA25 MZM12:MZW25 NJI12:NJS25 NTE12:NTO25 ODA12:ODK25 OMW12:ONG25 OWS12:OXC25 PGO12:PGY25 PQK12:PQU25 QAG12:QAQ25 QKC12:QKM25 QTY12:QUI25 RDU12:REE25 RNQ12:ROA25 RXM12:RXW25 SHI12:SHS25 SRE12:SRO25 TBA12:TBK25 TKW12:TLG25 TUS12:TVC25 UEO12:UEY25 UOK12:UOU25 UYG12:UYQ25 VIC12:VIM25 VRY12:VSI25 WBU12:WCE25 WLQ12:WMA25 WVM12:WVW25 E65548:O65561 JA65548:JK65561 SW65548:TG65561 ACS65548:ADC65561 AMO65548:AMY65561 AWK65548:AWU65561 BGG65548:BGQ65561 BQC65548:BQM65561 BZY65548:CAI65561 CJU65548:CKE65561 CTQ65548:CUA65561 DDM65548:DDW65561 DNI65548:DNS65561 DXE65548:DXO65561 EHA65548:EHK65561 EQW65548:ERG65561 FAS65548:FBC65561 FKO65548:FKY65561 FUK65548:FUU65561 GEG65548:GEQ65561 GOC65548:GOM65561 GXY65548:GYI65561 HHU65548:HIE65561 HRQ65548:HSA65561 IBM65548:IBW65561 ILI65548:ILS65561 IVE65548:IVO65561 JFA65548:JFK65561 JOW65548:JPG65561 JYS65548:JZC65561 KIO65548:KIY65561 KSK65548:KSU65561 LCG65548:LCQ65561 LMC65548:LMM65561 LVY65548:LWI65561 MFU65548:MGE65561 MPQ65548:MQA65561 MZM65548:MZW65561 NJI65548:NJS65561 NTE65548:NTO65561 ODA65548:ODK65561 OMW65548:ONG65561 OWS65548:OXC65561 PGO65548:PGY65561 PQK65548:PQU65561 QAG65548:QAQ65561 QKC65548:QKM65561 QTY65548:QUI65561 RDU65548:REE65561 RNQ65548:ROA65561 RXM65548:RXW65561 SHI65548:SHS65561 SRE65548:SRO65561 TBA65548:TBK65561 TKW65548:TLG65561 TUS65548:TVC65561 UEO65548:UEY65561 UOK65548:UOU65561 UYG65548:UYQ65561 VIC65548:VIM65561 VRY65548:VSI65561 WBU65548:WCE65561 WLQ65548:WMA65561 WVM65548:WVW65561 E131084:O131097 JA131084:JK131097 SW131084:TG131097 ACS131084:ADC131097 AMO131084:AMY131097 AWK131084:AWU131097 BGG131084:BGQ131097 BQC131084:BQM131097 BZY131084:CAI131097 CJU131084:CKE131097 CTQ131084:CUA131097 DDM131084:DDW131097 DNI131084:DNS131097 DXE131084:DXO131097 EHA131084:EHK131097 EQW131084:ERG131097 FAS131084:FBC131097 FKO131084:FKY131097 FUK131084:FUU131097 GEG131084:GEQ131097 GOC131084:GOM131097 GXY131084:GYI131097 HHU131084:HIE131097 HRQ131084:HSA131097 IBM131084:IBW131097 ILI131084:ILS131097 IVE131084:IVO131097 JFA131084:JFK131097 JOW131084:JPG131097 JYS131084:JZC131097 KIO131084:KIY131097 KSK131084:KSU131097 LCG131084:LCQ131097 LMC131084:LMM131097 LVY131084:LWI131097 MFU131084:MGE131097 MPQ131084:MQA131097 MZM131084:MZW131097 NJI131084:NJS131097 NTE131084:NTO131097 ODA131084:ODK131097 OMW131084:ONG131097 OWS131084:OXC131097 PGO131084:PGY131097 PQK131084:PQU131097 QAG131084:QAQ131097 QKC131084:QKM131097 QTY131084:QUI131097 RDU131084:REE131097 RNQ131084:ROA131097 RXM131084:RXW131097 SHI131084:SHS131097 SRE131084:SRO131097 TBA131084:TBK131097 TKW131084:TLG131097 TUS131084:TVC131097 UEO131084:UEY131097 UOK131084:UOU131097 UYG131084:UYQ131097 VIC131084:VIM131097 VRY131084:VSI131097 WBU131084:WCE131097 WLQ131084:WMA131097 WVM131084:WVW131097 E196620:O196633 JA196620:JK196633 SW196620:TG196633 ACS196620:ADC196633 AMO196620:AMY196633 AWK196620:AWU196633 BGG196620:BGQ196633 BQC196620:BQM196633 BZY196620:CAI196633 CJU196620:CKE196633 CTQ196620:CUA196633 DDM196620:DDW196633 DNI196620:DNS196633 DXE196620:DXO196633 EHA196620:EHK196633 EQW196620:ERG196633 FAS196620:FBC196633 FKO196620:FKY196633 FUK196620:FUU196633 GEG196620:GEQ196633 GOC196620:GOM196633 GXY196620:GYI196633 HHU196620:HIE196633 HRQ196620:HSA196633 IBM196620:IBW196633 ILI196620:ILS196633 IVE196620:IVO196633 JFA196620:JFK196633 JOW196620:JPG196633 JYS196620:JZC196633 KIO196620:KIY196633 KSK196620:KSU196633 LCG196620:LCQ196633 LMC196620:LMM196633 LVY196620:LWI196633 MFU196620:MGE196633 MPQ196620:MQA196633 MZM196620:MZW196633 NJI196620:NJS196633 NTE196620:NTO196633 ODA196620:ODK196633 OMW196620:ONG196633 OWS196620:OXC196633 PGO196620:PGY196633 PQK196620:PQU196633 QAG196620:QAQ196633 QKC196620:QKM196633 QTY196620:QUI196633 RDU196620:REE196633 RNQ196620:ROA196633 RXM196620:RXW196633 SHI196620:SHS196633 SRE196620:SRO196633 TBA196620:TBK196633 TKW196620:TLG196633 TUS196620:TVC196633 UEO196620:UEY196633 UOK196620:UOU196633 UYG196620:UYQ196633 VIC196620:VIM196633 VRY196620:VSI196633 WBU196620:WCE196633 WLQ196620:WMA196633 WVM196620:WVW196633 E262156:O262169 JA262156:JK262169 SW262156:TG262169 ACS262156:ADC262169 AMO262156:AMY262169 AWK262156:AWU262169 BGG262156:BGQ262169 BQC262156:BQM262169 BZY262156:CAI262169 CJU262156:CKE262169 CTQ262156:CUA262169 DDM262156:DDW262169 DNI262156:DNS262169 DXE262156:DXO262169 EHA262156:EHK262169 EQW262156:ERG262169 FAS262156:FBC262169 FKO262156:FKY262169 FUK262156:FUU262169 GEG262156:GEQ262169 GOC262156:GOM262169 GXY262156:GYI262169 HHU262156:HIE262169 HRQ262156:HSA262169 IBM262156:IBW262169 ILI262156:ILS262169 IVE262156:IVO262169 JFA262156:JFK262169 JOW262156:JPG262169 JYS262156:JZC262169 KIO262156:KIY262169 KSK262156:KSU262169 LCG262156:LCQ262169 LMC262156:LMM262169 LVY262156:LWI262169 MFU262156:MGE262169 MPQ262156:MQA262169 MZM262156:MZW262169 NJI262156:NJS262169 NTE262156:NTO262169 ODA262156:ODK262169 OMW262156:ONG262169 OWS262156:OXC262169 PGO262156:PGY262169 PQK262156:PQU262169 QAG262156:QAQ262169 QKC262156:QKM262169 QTY262156:QUI262169 RDU262156:REE262169 RNQ262156:ROA262169 RXM262156:RXW262169 SHI262156:SHS262169 SRE262156:SRO262169 TBA262156:TBK262169 TKW262156:TLG262169 TUS262156:TVC262169 UEO262156:UEY262169 UOK262156:UOU262169 UYG262156:UYQ262169 VIC262156:VIM262169 VRY262156:VSI262169 WBU262156:WCE262169 WLQ262156:WMA262169 WVM262156:WVW262169 E327692:O327705 JA327692:JK327705 SW327692:TG327705 ACS327692:ADC327705 AMO327692:AMY327705 AWK327692:AWU327705 BGG327692:BGQ327705 BQC327692:BQM327705 BZY327692:CAI327705 CJU327692:CKE327705 CTQ327692:CUA327705 DDM327692:DDW327705 DNI327692:DNS327705 DXE327692:DXO327705 EHA327692:EHK327705 EQW327692:ERG327705 FAS327692:FBC327705 FKO327692:FKY327705 FUK327692:FUU327705 GEG327692:GEQ327705 GOC327692:GOM327705 GXY327692:GYI327705 HHU327692:HIE327705 HRQ327692:HSA327705 IBM327692:IBW327705 ILI327692:ILS327705 IVE327692:IVO327705 JFA327692:JFK327705 JOW327692:JPG327705 JYS327692:JZC327705 KIO327692:KIY327705 KSK327692:KSU327705 LCG327692:LCQ327705 LMC327692:LMM327705 LVY327692:LWI327705 MFU327692:MGE327705 MPQ327692:MQA327705 MZM327692:MZW327705 NJI327692:NJS327705 NTE327692:NTO327705 ODA327692:ODK327705 OMW327692:ONG327705 OWS327692:OXC327705 PGO327692:PGY327705 PQK327692:PQU327705 QAG327692:QAQ327705 QKC327692:QKM327705 QTY327692:QUI327705 RDU327692:REE327705 RNQ327692:ROA327705 RXM327692:RXW327705 SHI327692:SHS327705 SRE327692:SRO327705 TBA327692:TBK327705 TKW327692:TLG327705 TUS327692:TVC327705 UEO327692:UEY327705 UOK327692:UOU327705 UYG327692:UYQ327705 VIC327692:VIM327705 VRY327692:VSI327705 WBU327692:WCE327705 WLQ327692:WMA327705 WVM327692:WVW327705 E393228:O393241 JA393228:JK393241 SW393228:TG393241 ACS393228:ADC393241 AMO393228:AMY393241 AWK393228:AWU393241 BGG393228:BGQ393241 BQC393228:BQM393241 BZY393228:CAI393241 CJU393228:CKE393241 CTQ393228:CUA393241 DDM393228:DDW393241 DNI393228:DNS393241 DXE393228:DXO393241 EHA393228:EHK393241 EQW393228:ERG393241 FAS393228:FBC393241 FKO393228:FKY393241 FUK393228:FUU393241 GEG393228:GEQ393241 GOC393228:GOM393241 GXY393228:GYI393241 HHU393228:HIE393241 HRQ393228:HSA393241 IBM393228:IBW393241 ILI393228:ILS393241 IVE393228:IVO393241 JFA393228:JFK393241 JOW393228:JPG393241 JYS393228:JZC393241 KIO393228:KIY393241 KSK393228:KSU393241 LCG393228:LCQ393241 LMC393228:LMM393241 LVY393228:LWI393241 MFU393228:MGE393241 MPQ393228:MQA393241 MZM393228:MZW393241 NJI393228:NJS393241 NTE393228:NTO393241 ODA393228:ODK393241 OMW393228:ONG393241 OWS393228:OXC393241 PGO393228:PGY393241 PQK393228:PQU393241 QAG393228:QAQ393241 QKC393228:QKM393241 QTY393228:QUI393241 RDU393228:REE393241 RNQ393228:ROA393241 RXM393228:RXW393241 SHI393228:SHS393241 SRE393228:SRO393241 TBA393228:TBK393241 TKW393228:TLG393241 TUS393228:TVC393241 UEO393228:UEY393241 UOK393228:UOU393241 UYG393228:UYQ393241 VIC393228:VIM393241 VRY393228:VSI393241 WBU393228:WCE393241 WLQ393228:WMA393241 WVM393228:WVW393241 E458764:O458777 JA458764:JK458777 SW458764:TG458777 ACS458764:ADC458777 AMO458764:AMY458777 AWK458764:AWU458777 BGG458764:BGQ458777 BQC458764:BQM458777 BZY458764:CAI458777 CJU458764:CKE458777 CTQ458764:CUA458777 DDM458764:DDW458777 DNI458764:DNS458777 DXE458764:DXO458777 EHA458764:EHK458777 EQW458764:ERG458777 FAS458764:FBC458777 FKO458764:FKY458777 FUK458764:FUU458777 GEG458764:GEQ458777 GOC458764:GOM458777 GXY458764:GYI458777 HHU458764:HIE458777 HRQ458764:HSA458777 IBM458764:IBW458777 ILI458764:ILS458777 IVE458764:IVO458777 JFA458764:JFK458777 JOW458764:JPG458777 JYS458764:JZC458777 KIO458764:KIY458777 KSK458764:KSU458777 LCG458764:LCQ458777 LMC458764:LMM458777 LVY458764:LWI458777 MFU458764:MGE458777 MPQ458764:MQA458777 MZM458764:MZW458777 NJI458764:NJS458777 NTE458764:NTO458777 ODA458764:ODK458777 OMW458764:ONG458777 OWS458764:OXC458777 PGO458764:PGY458777 PQK458764:PQU458777 QAG458764:QAQ458777 QKC458764:QKM458777 QTY458764:QUI458777 RDU458764:REE458777 RNQ458764:ROA458777 RXM458764:RXW458777 SHI458764:SHS458777 SRE458764:SRO458777 TBA458764:TBK458777 TKW458764:TLG458777 TUS458764:TVC458777 UEO458764:UEY458777 UOK458764:UOU458777 UYG458764:UYQ458777 VIC458764:VIM458777 VRY458764:VSI458777 WBU458764:WCE458777 WLQ458764:WMA458777 WVM458764:WVW458777 E524300:O524313 JA524300:JK524313 SW524300:TG524313 ACS524300:ADC524313 AMO524300:AMY524313 AWK524300:AWU524313 BGG524300:BGQ524313 BQC524300:BQM524313 BZY524300:CAI524313 CJU524300:CKE524313 CTQ524300:CUA524313 DDM524300:DDW524313 DNI524300:DNS524313 DXE524300:DXO524313 EHA524300:EHK524313 EQW524300:ERG524313 FAS524300:FBC524313 FKO524300:FKY524313 FUK524300:FUU524313 GEG524300:GEQ524313 GOC524300:GOM524313 GXY524300:GYI524313 HHU524300:HIE524313 HRQ524300:HSA524313 IBM524300:IBW524313 ILI524300:ILS524313 IVE524300:IVO524313 JFA524300:JFK524313 JOW524300:JPG524313 JYS524300:JZC524313 KIO524300:KIY524313 KSK524300:KSU524313 LCG524300:LCQ524313 LMC524300:LMM524313 LVY524300:LWI524313 MFU524300:MGE524313 MPQ524300:MQA524313 MZM524300:MZW524313 NJI524300:NJS524313 NTE524300:NTO524313 ODA524300:ODK524313 OMW524300:ONG524313 OWS524300:OXC524313 PGO524300:PGY524313 PQK524300:PQU524313 QAG524300:QAQ524313 QKC524300:QKM524313 QTY524300:QUI524313 RDU524300:REE524313 RNQ524300:ROA524313 RXM524300:RXW524313 SHI524300:SHS524313 SRE524300:SRO524313 TBA524300:TBK524313 TKW524300:TLG524313 TUS524300:TVC524313 UEO524300:UEY524313 UOK524300:UOU524313 UYG524300:UYQ524313 VIC524300:VIM524313 VRY524300:VSI524313 WBU524300:WCE524313 WLQ524300:WMA524313 WVM524300:WVW524313 E589836:O589849 JA589836:JK589849 SW589836:TG589849 ACS589836:ADC589849 AMO589836:AMY589849 AWK589836:AWU589849 BGG589836:BGQ589849 BQC589836:BQM589849 BZY589836:CAI589849 CJU589836:CKE589849 CTQ589836:CUA589849 DDM589836:DDW589849 DNI589836:DNS589849 DXE589836:DXO589849 EHA589836:EHK589849 EQW589836:ERG589849 FAS589836:FBC589849 FKO589836:FKY589849 FUK589836:FUU589849 GEG589836:GEQ589849 GOC589836:GOM589849 GXY589836:GYI589849 HHU589836:HIE589849 HRQ589836:HSA589849 IBM589836:IBW589849 ILI589836:ILS589849 IVE589836:IVO589849 JFA589836:JFK589849 JOW589836:JPG589849 JYS589836:JZC589849 KIO589836:KIY589849 KSK589836:KSU589849 LCG589836:LCQ589849 LMC589836:LMM589849 LVY589836:LWI589849 MFU589836:MGE589849 MPQ589836:MQA589849 MZM589836:MZW589849 NJI589836:NJS589849 NTE589836:NTO589849 ODA589836:ODK589849 OMW589836:ONG589849 OWS589836:OXC589849 PGO589836:PGY589849 PQK589836:PQU589849 QAG589836:QAQ589849 QKC589836:QKM589849 QTY589836:QUI589849 RDU589836:REE589849 RNQ589836:ROA589849 RXM589836:RXW589849 SHI589836:SHS589849 SRE589836:SRO589849 TBA589836:TBK589849 TKW589836:TLG589849 TUS589836:TVC589849 UEO589836:UEY589849 UOK589836:UOU589849 UYG589836:UYQ589849 VIC589836:VIM589849 VRY589836:VSI589849 WBU589836:WCE589849 WLQ589836:WMA589849 WVM589836:WVW589849 E655372:O655385 JA655372:JK655385 SW655372:TG655385 ACS655372:ADC655385 AMO655372:AMY655385 AWK655372:AWU655385 BGG655372:BGQ655385 BQC655372:BQM655385 BZY655372:CAI655385 CJU655372:CKE655385 CTQ655372:CUA655385 DDM655372:DDW655385 DNI655372:DNS655385 DXE655372:DXO655385 EHA655372:EHK655385 EQW655372:ERG655385 FAS655372:FBC655385 FKO655372:FKY655385 FUK655372:FUU655385 GEG655372:GEQ655385 GOC655372:GOM655385 GXY655372:GYI655385 HHU655372:HIE655385 HRQ655372:HSA655385 IBM655372:IBW655385 ILI655372:ILS655385 IVE655372:IVO655385 JFA655372:JFK655385 JOW655372:JPG655385 JYS655372:JZC655385 KIO655372:KIY655385 KSK655372:KSU655385 LCG655372:LCQ655385 LMC655372:LMM655385 LVY655372:LWI655385 MFU655372:MGE655385 MPQ655372:MQA655385 MZM655372:MZW655385 NJI655372:NJS655385 NTE655372:NTO655385 ODA655372:ODK655385 OMW655372:ONG655385 OWS655372:OXC655385 PGO655372:PGY655385 PQK655372:PQU655385 QAG655372:QAQ655385 QKC655372:QKM655385 QTY655372:QUI655385 RDU655372:REE655385 RNQ655372:ROA655385 RXM655372:RXW655385 SHI655372:SHS655385 SRE655372:SRO655385 TBA655372:TBK655385 TKW655372:TLG655385 TUS655372:TVC655385 UEO655372:UEY655385 UOK655372:UOU655385 UYG655372:UYQ655385 VIC655372:VIM655385 VRY655372:VSI655385 WBU655372:WCE655385 WLQ655372:WMA655385 WVM655372:WVW655385 E720908:O720921 JA720908:JK720921 SW720908:TG720921 ACS720908:ADC720921 AMO720908:AMY720921 AWK720908:AWU720921 BGG720908:BGQ720921 BQC720908:BQM720921 BZY720908:CAI720921 CJU720908:CKE720921 CTQ720908:CUA720921 DDM720908:DDW720921 DNI720908:DNS720921 DXE720908:DXO720921 EHA720908:EHK720921 EQW720908:ERG720921 FAS720908:FBC720921 FKO720908:FKY720921 FUK720908:FUU720921 GEG720908:GEQ720921 GOC720908:GOM720921 GXY720908:GYI720921 HHU720908:HIE720921 HRQ720908:HSA720921 IBM720908:IBW720921 ILI720908:ILS720921 IVE720908:IVO720921 JFA720908:JFK720921 JOW720908:JPG720921 JYS720908:JZC720921 KIO720908:KIY720921 KSK720908:KSU720921 LCG720908:LCQ720921 LMC720908:LMM720921 LVY720908:LWI720921 MFU720908:MGE720921 MPQ720908:MQA720921 MZM720908:MZW720921 NJI720908:NJS720921 NTE720908:NTO720921 ODA720908:ODK720921 OMW720908:ONG720921 OWS720908:OXC720921 PGO720908:PGY720921 PQK720908:PQU720921 QAG720908:QAQ720921 QKC720908:QKM720921 QTY720908:QUI720921 RDU720908:REE720921 RNQ720908:ROA720921 RXM720908:RXW720921 SHI720908:SHS720921 SRE720908:SRO720921 TBA720908:TBK720921 TKW720908:TLG720921 TUS720908:TVC720921 UEO720908:UEY720921 UOK720908:UOU720921 UYG720908:UYQ720921 VIC720908:VIM720921 VRY720908:VSI720921 WBU720908:WCE720921 WLQ720908:WMA720921 WVM720908:WVW720921 E786444:O786457 JA786444:JK786457 SW786444:TG786457 ACS786444:ADC786457 AMO786444:AMY786457 AWK786444:AWU786457 BGG786444:BGQ786457 BQC786444:BQM786457 BZY786444:CAI786457 CJU786444:CKE786457 CTQ786444:CUA786457 DDM786444:DDW786457 DNI786444:DNS786457 DXE786444:DXO786457 EHA786444:EHK786457 EQW786444:ERG786457 FAS786444:FBC786457 FKO786444:FKY786457 FUK786444:FUU786457 GEG786444:GEQ786457 GOC786444:GOM786457 GXY786444:GYI786457 HHU786444:HIE786457 HRQ786444:HSA786457 IBM786444:IBW786457 ILI786444:ILS786457 IVE786444:IVO786457 JFA786444:JFK786457 JOW786444:JPG786457 JYS786444:JZC786457 KIO786444:KIY786457 KSK786444:KSU786457 LCG786444:LCQ786457 LMC786444:LMM786457 LVY786444:LWI786457 MFU786444:MGE786457 MPQ786444:MQA786457 MZM786444:MZW786457 NJI786444:NJS786457 NTE786444:NTO786457 ODA786444:ODK786457 OMW786444:ONG786457 OWS786444:OXC786457 PGO786444:PGY786457 PQK786444:PQU786457 QAG786444:QAQ786457 QKC786444:QKM786457 QTY786444:QUI786457 RDU786444:REE786457 RNQ786444:ROA786457 RXM786444:RXW786457 SHI786444:SHS786457 SRE786444:SRO786457 TBA786444:TBK786457 TKW786444:TLG786457 TUS786444:TVC786457 UEO786444:UEY786457 UOK786444:UOU786457 UYG786444:UYQ786457 VIC786444:VIM786457 VRY786444:VSI786457 WBU786444:WCE786457 WLQ786444:WMA786457 WVM786444:WVW786457 E851980:O851993 JA851980:JK851993 SW851980:TG851993 ACS851980:ADC851993 AMO851980:AMY851993 AWK851980:AWU851993 BGG851980:BGQ851993 BQC851980:BQM851993 BZY851980:CAI851993 CJU851980:CKE851993 CTQ851980:CUA851993 DDM851980:DDW851993 DNI851980:DNS851993 DXE851980:DXO851993 EHA851980:EHK851993 EQW851980:ERG851993 FAS851980:FBC851993 FKO851980:FKY851993 FUK851980:FUU851993 GEG851980:GEQ851993 GOC851980:GOM851993 GXY851980:GYI851993 HHU851980:HIE851993 HRQ851980:HSA851993 IBM851980:IBW851993 ILI851980:ILS851993 IVE851980:IVO851993 JFA851980:JFK851993 JOW851980:JPG851993 JYS851980:JZC851993 KIO851980:KIY851993 KSK851980:KSU851993 LCG851980:LCQ851993 LMC851980:LMM851993 LVY851980:LWI851993 MFU851980:MGE851993 MPQ851980:MQA851993 MZM851980:MZW851993 NJI851980:NJS851993 NTE851980:NTO851993 ODA851980:ODK851993 OMW851980:ONG851993 OWS851980:OXC851993 PGO851980:PGY851993 PQK851980:PQU851993 QAG851980:QAQ851993 QKC851980:QKM851993 QTY851980:QUI851993 RDU851980:REE851993 RNQ851980:ROA851993 RXM851980:RXW851993 SHI851980:SHS851993 SRE851980:SRO851993 TBA851980:TBK851993 TKW851980:TLG851993 TUS851980:TVC851993 UEO851980:UEY851993 UOK851980:UOU851993 UYG851980:UYQ851993 VIC851980:VIM851993 VRY851980:VSI851993 WBU851980:WCE851993 WLQ851980:WMA851993 WVM851980:WVW851993 E917516:O917529 JA917516:JK917529 SW917516:TG917529 ACS917516:ADC917529 AMO917516:AMY917529 AWK917516:AWU917529 BGG917516:BGQ917529 BQC917516:BQM917529 BZY917516:CAI917529 CJU917516:CKE917529 CTQ917516:CUA917529 DDM917516:DDW917529 DNI917516:DNS917529 DXE917516:DXO917529 EHA917516:EHK917529 EQW917516:ERG917529 FAS917516:FBC917529 FKO917516:FKY917529 FUK917516:FUU917529 GEG917516:GEQ917529 GOC917516:GOM917529 GXY917516:GYI917529 HHU917516:HIE917529 HRQ917516:HSA917529 IBM917516:IBW917529 ILI917516:ILS917529 IVE917516:IVO917529 JFA917516:JFK917529 JOW917516:JPG917529 JYS917516:JZC917529 KIO917516:KIY917529 KSK917516:KSU917529 LCG917516:LCQ917529 LMC917516:LMM917529 LVY917516:LWI917529 MFU917516:MGE917529 MPQ917516:MQA917529 MZM917516:MZW917529 NJI917516:NJS917529 NTE917516:NTO917529 ODA917516:ODK917529 OMW917516:ONG917529 OWS917516:OXC917529 PGO917516:PGY917529 PQK917516:PQU917529 QAG917516:QAQ917529 QKC917516:QKM917529 QTY917516:QUI917529 RDU917516:REE917529 RNQ917516:ROA917529 RXM917516:RXW917529 SHI917516:SHS917529 SRE917516:SRO917529 TBA917516:TBK917529 TKW917516:TLG917529 TUS917516:TVC917529 UEO917516:UEY917529 UOK917516:UOU917529 UYG917516:UYQ917529 VIC917516:VIM917529 VRY917516:VSI917529 WBU917516:WCE917529 WLQ917516:WMA917529 WVM917516:WVW917529 E983052:O983065 JA983052:JK983065 SW983052:TG983065 ACS983052:ADC983065 AMO983052:AMY983065 AWK983052:AWU983065 BGG983052:BGQ983065 BQC983052:BQM983065 BZY983052:CAI983065 CJU983052:CKE983065 CTQ983052:CUA983065 DDM983052:DDW983065 DNI983052:DNS983065 DXE983052:DXO983065 EHA983052:EHK983065 EQW983052:ERG983065 FAS983052:FBC983065 FKO983052:FKY983065 FUK983052:FUU983065 GEG983052:GEQ983065 GOC983052:GOM983065 GXY983052:GYI983065 HHU983052:HIE983065 HRQ983052:HSA983065 IBM983052:IBW983065 ILI983052:ILS983065 IVE983052:IVO983065 JFA983052:JFK983065 JOW983052:JPG983065 JYS983052:JZC983065 KIO983052:KIY983065 KSK983052:KSU983065 LCG983052:LCQ983065 LMC983052:LMM983065 LVY983052:LWI983065 MFU983052:MGE983065 MPQ983052:MQA983065 MZM983052:MZW983065 NJI983052:NJS983065 NTE983052:NTO983065 ODA983052:ODK983065 OMW983052:ONG983065 OWS983052:OXC983065 PGO983052:PGY983065 PQK983052:PQU983065 QAG983052:QAQ983065 QKC983052:QKM983065 QTY983052:QUI983065 RDU983052:REE983065 RNQ983052:ROA983065 RXM983052:RXW983065 SHI983052:SHS983065 SRE983052:SRO983065 TBA983052:TBK983065 TKW983052:TLG983065 TUS983052:TVC983065 UEO983052:UEY983065 UOK983052:UOU983065 UYG983052:UYQ983065 VIC983052:VIM983065 VRY983052:VSI983065 WBU983052:WCE983065 WLQ983052:WMA983065 WVM983052:WVW983065 WLQ983076:WMA983083 JA28:JK31 SW28:TG31 ACS28:ADC31 AMO28:AMY31 AWK28:AWU31 BGG28:BGQ31 BQC28:BQM31 BZY28:CAI31 CJU28:CKE31 CTQ28:CUA31 DDM28:DDW31 DNI28:DNS31 DXE28:DXO31 EHA28:EHK31 EQW28:ERG31 FAS28:FBC31 FKO28:FKY31 FUK28:FUU31 GEG28:GEQ31 GOC28:GOM31 GXY28:GYI31 HHU28:HIE31 HRQ28:HSA31 IBM28:IBW31 ILI28:ILS31 IVE28:IVO31 JFA28:JFK31 JOW28:JPG31 JYS28:JZC31 KIO28:KIY31 KSK28:KSU31 LCG28:LCQ31 LMC28:LMM31 LVY28:LWI31 MFU28:MGE31 MPQ28:MQA31 MZM28:MZW31 NJI28:NJS31 NTE28:NTO31 ODA28:ODK31 OMW28:ONG31 OWS28:OXC31 PGO28:PGY31 PQK28:PQU31 QAG28:QAQ31 QKC28:QKM31 QTY28:QUI31 RDU28:REE31 RNQ28:ROA31 RXM28:RXW31 SHI28:SHS31 SRE28:SRO31 TBA28:TBK31 TKW28:TLG31 TUS28:TVC31 UEO28:UEY31 UOK28:UOU31 UYG28:UYQ31 VIC28:VIM31 VRY28:VSI31 WBU28:WCE31 WLQ28:WMA31 WVM28:WVW31 E65564:O65567 JA65564:JK65567 SW65564:TG65567 ACS65564:ADC65567 AMO65564:AMY65567 AWK65564:AWU65567 BGG65564:BGQ65567 BQC65564:BQM65567 BZY65564:CAI65567 CJU65564:CKE65567 CTQ65564:CUA65567 DDM65564:DDW65567 DNI65564:DNS65567 DXE65564:DXO65567 EHA65564:EHK65567 EQW65564:ERG65567 FAS65564:FBC65567 FKO65564:FKY65567 FUK65564:FUU65567 GEG65564:GEQ65567 GOC65564:GOM65567 GXY65564:GYI65567 HHU65564:HIE65567 HRQ65564:HSA65567 IBM65564:IBW65567 ILI65564:ILS65567 IVE65564:IVO65567 JFA65564:JFK65567 JOW65564:JPG65567 JYS65564:JZC65567 KIO65564:KIY65567 KSK65564:KSU65567 LCG65564:LCQ65567 LMC65564:LMM65567 LVY65564:LWI65567 MFU65564:MGE65567 MPQ65564:MQA65567 MZM65564:MZW65567 NJI65564:NJS65567 NTE65564:NTO65567 ODA65564:ODK65567 OMW65564:ONG65567 OWS65564:OXC65567 PGO65564:PGY65567 PQK65564:PQU65567 QAG65564:QAQ65567 QKC65564:QKM65567 QTY65564:QUI65567 RDU65564:REE65567 RNQ65564:ROA65567 RXM65564:RXW65567 SHI65564:SHS65567 SRE65564:SRO65567 TBA65564:TBK65567 TKW65564:TLG65567 TUS65564:TVC65567 UEO65564:UEY65567 UOK65564:UOU65567 UYG65564:UYQ65567 VIC65564:VIM65567 VRY65564:VSI65567 WBU65564:WCE65567 WLQ65564:WMA65567 WVM65564:WVW65567 E131100:O131103 JA131100:JK131103 SW131100:TG131103 ACS131100:ADC131103 AMO131100:AMY131103 AWK131100:AWU131103 BGG131100:BGQ131103 BQC131100:BQM131103 BZY131100:CAI131103 CJU131100:CKE131103 CTQ131100:CUA131103 DDM131100:DDW131103 DNI131100:DNS131103 DXE131100:DXO131103 EHA131100:EHK131103 EQW131100:ERG131103 FAS131100:FBC131103 FKO131100:FKY131103 FUK131100:FUU131103 GEG131100:GEQ131103 GOC131100:GOM131103 GXY131100:GYI131103 HHU131100:HIE131103 HRQ131100:HSA131103 IBM131100:IBW131103 ILI131100:ILS131103 IVE131100:IVO131103 JFA131100:JFK131103 JOW131100:JPG131103 JYS131100:JZC131103 KIO131100:KIY131103 KSK131100:KSU131103 LCG131100:LCQ131103 LMC131100:LMM131103 LVY131100:LWI131103 MFU131100:MGE131103 MPQ131100:MQA131103 MZM131100:MZW131103 NJI131100:NJS131103 NTE131100:NTO131103 ODA131100:ODK131103 OMW131100:ONG131103 OWS131100:OXC131103 PGO131100:PGY131103 PQK131100:PQU131103 QAG131100:QAQ131103 QKC131100:QKM131103 QTY131100:QUI131103 RDU131100:REE131103 RNQ131100:ROA131103 RXM131100:RXW131103 SHI131100:SHS131103 SRE131100:SRO131103 TBA131100:TBK131103 TKW131100:TLG131103 TUS131100:TVC131103 UEO131100:UEY131103 UOK131100:UOU131103 UYG131100:UYQ131103 VIC131100:VIM131103 VRY131100:VSI131103 WBU131100:WCE131103 WLQ131100:WMA131103 WVM131100:WVW131103 E196636:O196639 JA196636:JK196639 SW196636:TG196639 ACS196636:ADC196639 AMO196636:AMY196639 AWK196636:AWU196639 BGG196636:BGQ196639 BQC196636:BQM196639 BZY196636:CAI196639 CJU196636:CKE196639 CTQ196636:CUA196639 DDM196636:DDW196639 DNI196636:DNS196639 DXE196636:DXO196639 EHA196636:EHK196639 EQW196636:ERG196639 FAS196636:FBC196639 FKO196636:FKY196639 FUK196636:FUU196639 GEG196636:GEQ196639 GOC196636:GOM196639 GXY196636:GYI196639 HHU196636:HIE196639 HRQ196636:HSA196639 IBM196636:IBW196639 ILI196636:ILS196639 IVE196636:IVO196639 JFA196636:JFK196639 JOW196636:JPG196639 JYS196636:JZC196639 KIO196636:KIY196639 KSK196636:KSU196639 LCG196636:LCQ196639 LMC196636:LMM196639 LVY196636:LWI196639 MFU196636:MGE196639 MPQ196636:MQA196639 MZM196636:MZW196639 NJI196636:NJS196639 NTE196636:NTO196639 ODA196636:ODK196639 OMW196636:ONG196639 OWS196636:OXC196639 PGO196636:PGY196639 PQK196636:PQU196639 QAG196636:QAQ196639 QKC196636:QKM196639 QTY196636:QUI196639 RDU196636:REE196639 RNQ196636:ROA196639 RXM196636:RXW196639 SHI196636:SHS196639 SRE196636:SRO196639 TBA196636:TBK196639 TKW196636:TLG196639 TUS196636:TVC196639 UEO196636:UEY196639 UOK196636:UOU196639 UYG196636:UYQ196639 VIC196636:VIM196639 VRY196636:VSI196639 WBU196636:WCE196639 WLQ196636:WMA196639 WVM196636:WVW196639 E262172:O262175 JA262172:JK262175 SW262172:TG262175 ACS262172:ADC262175 AMO262172:AMY262175 AWK262172:AWU262175 BGG262172:BGQ262175 BQC262172:BQM262175 BZY262172:CAI262175 CJU262172:CKE262175 CTQ262172:CUA262175 DDM262172:DDW262175 DNI262172:DNS262175 DXE262172:DXO262175 EHA262172:EHK262175 EQW262172:ERG262175 FAS262172:FBC262175 FKO262172:FKY262175 FUK262172:FUU262175 GEG262172:GEQ262175 GOC262172:GOM262175 GXY262172:GYI262175 HHU262172:HIE262175 HRQ262172:HSA262175 IBM262172:IBW262175 ILI262172:ILS262175 IVE262172:IVO262175 JFA262172:JFK262175 JOW262172:JPG262175 JYS262172:JZC262175 KIO262172:KIY262175 KSK262172:KSU262175 LCG262172:LCQ262175 LMC262172:LMM262175 LVY262172:LWI262175 MFU262172:MGE262175 MPQ262172:MQA262175 MZM262172:MZW262175 NJI262172:NJS262175 NTE262172:NTO262175 ODA262172:ODK262175 OMW262172:ONG262175 OWS262172:OXC262175 PGO262172:PGY262175 PQK262172:PQU262175 QAG262172:QAQ262175 QKC262172:QKM262175 QTY262172:QUI262175 RDU262172:REE262175 RNQ262172:ROA262175 RXM262172:RXW262175 SHI262172:SHS262175 SRE262172:SRO262175 TBA262172:TBK262175 TKW262172:TLG262175 TUS262172:TVC262175 UEO262172:UEY262175 UOK262172:UOU262175 UYG262172:UYQ262175 VIC262172:VIM262175 VRY262172:VSI262175 WBU262172:WCE262175 WLQ262172:WMA262175 WVM262172:WVW262175 E327708:O327711 JA327708:JK327711 SW327708:TG327711 ACS327708:ADC327711 AMO327708:AMY327711 AWK327708:AWU327711 BGG327708:BGQ327711 BQC327708:BQM327711 BZY327708:CAI327711 CJU327708:CKE327711 CTQ327708:CUA327711 DDM327708:DDW327711 DNI327708:DNS327711 DXE327708:DXO327711 EHA327708:EHK327711 EQW327708:ERG327711 FAS327708:FBC327711 FKO327708:FKY327711 FUK327708:FUU327711 GEG327708:GEQ327711 GOC327708:GOM327711 GXY327708:GYI327711 HHU327708:HIE327711 HRQ327708:HSA327711 IBM327708:IBW327711 ILI327708:ILS327711 IVE327708:IVO327711 JFA327708:JFK327711 JOW327708:JPG327711 JYS327708:JZC327711 KIO327708:KIY327711 KSK327708:KSU327711 LCG327708:LCQ327711 LMC327708:LMM327711 LVY327708:LWI327711 MFU327708:MGE327711 MPQ327708:MQA327711 MZM327708:MZW327711 NJI327708:NJS327711 NTE327708:NTO327711 ODA327708:ODK327711 OMW327708:ONG327711 OWS327708:OXC327711 PGO327708:PGY327711 PQK327708:PQU327711 QAG327708:QAQ327711 QKC327708:QKM327711 QTY327708:QUI327711 RDU327708:REE327711 RNQ327708:ROA327711 RXM327708:RXW327711 SHI327708:SHS327711 SRE327708:SRO327711 TBA327708:TBK327711 TKW327708:TLG327711 TUS327708:TVC327711 UEO327708:UEY327711 UOK327708:UOU327711 UYG327708:UYQ327711 VIC327708:VIM327711 VRY327708:VSI327711 WBU327708:WCE327711 WLQ327708:WMA327711 WVM327708:WVW327711 E393244:O393247 JA393244:JK393247 SW393244:TG393247 ACS393244:ADC393247 AMO393244:AMY393247 AWK393244:AWU393247 BGG393244:BGQ393247 BQC393244:BQM393247 BZY393244:CAI393247 CJU393244:CKE393247 CTQ393244:CUA393247 DDM393244:DDW393247 DNI393244:DNS393247 DXE393244:DXO393247 EHA393244:EHK393247 EQW393244:ERG393247 FAS393244:FBC393247 FKO393244:FKY393247 FUK393244:FUU393247 GEG393244:GEQ393247 GOC393244:GOM393247 GXY393244:GYI393247 HHU393244:HIE393247 HRQ393244:HSA393247 IBM393244:IBW393247 ILI393244:ILS393247 IVE393244:IVO393247 JFA393244:JFK393247 JOW393244:JPG393247 JYS393244:JZC393247 KIO393244:KIY393247 KSK393244:KSU393247 LCG393244:LCQ393247 LMC393244:LMM393247 LVY393244:LWI393247 MFU393244:MGE393247 MPQ393244:MQA393247 MZM393244:MZW393247 NJI393244:NJS393247 NTE393244:NTO393247 ODA393244:ODK393247 OMW393244:ONG393247 OWS393244:OXC393247 PGO393244:PGY393247 PQK393244:PQU393247 QAG393244:QAQ393247 QKC393244:QKM393247 QTY393244:QUI393247 RDU393244:REE393247 RNQ393244:ROA393247 RXM393244:RXW393247 SHI393244:SHS393247 SRE393244:SRO393247 TBA393244:TBK393247 TKW393244:TLG393247 TUS393244:TVC393247 UEO393244:UEY393247 UOK393244:UOU393247 UYG393244:UYQ393247 VIC393244:VIM393247 VRY393244:VSI393247 WBU393244:WCE393247 WLQ393244:WMA393247 WVM393244:WVW393247 E458780:O458783 JA458780:JK458783 SW458780:TG458783 ACS458780:ADC458783 AMO458780:AMY458783 AWK458780:AWU458783 BGG458780:BGQ458783 BQC458780:BQM458783 BZY458780:CAI458783 CJU458780:CKE458783 CTQ458780:CUA458783 DDM458780:DDW458783 DNI458780:DNS458783 DXE458780:DXO458783 EHA458780:EHK458783 EQW458780:ERG458783 FAS458780:FBC458783 FKO458780:FKY458783 FUK458780:FUU458783 GEG458780:GEQ458783 GOC458780:GOM458783 GXY458780:GYI458783 HHU458780:HIE458783 HRQ458780:HSA458783 IBM458780:IBW458783 ILI458780:ILS458783 IVE458780:IVO458783 JFA458780:JFK458783 JOW458780:JPG458783 JYS458780:JZC458783 KIO458780:KIY458783 KSK458780:KSU458783 LCG458780:LCQ458783 LMC458780:LMM458783 LVY458780:LWI458783 MFU458780:MGE458783 MPQ458780:MQA458783 MZM458780:MZW458783 NJI458780:NJS458783 NTE458780:NTO458783 ODA458780:ODK458783 OMW458780:ONG458783 OWS458780:OXC458783 PGO458780:PGY458783 PQK458780:PQU458783 QAG458780:QAQ458783 QKC458780:QKM458783 QTY458780:QUI458783 RDU458780:REE458783 RNQ458780:ROA458783 RXM458780:RXW458783 SHI458780:SHS458783 SRE458780:SRO458783 TBA458780:TBK458783 TKW458780:TLG458783 TUS458780:TVC458783 UEO458780:UEY458783 UOK458780:UOU458783 UYG458780:UYQ458783 VIC458780:VIM458783 VRY458780:VSI458783 WBU458780:WCE458783 WLQ458780:WMA458783 WVM458780:WVW458783 E524316:O524319 JA524316:JK524319 SW524316:TG524319 ACS524316:ADC524319 AMO524316:AMY524319 AWK524316:AWU524319 BGG524316:BGQ524319 BQC524316:BQM524319 BZY524316:CAI524319 CJU524316:CKE524319 CTQ524316:CUA524319 DDM524316:DDW524319 DNI524316:DNS524319 DXE524316:DXO524319 EHA524316:EHK524319 EQW524316:ERG524319 FAS524316:FBC524319 FKO524316:FKY524319 FUK524316:FUU524319 GEG524316:GEQ524319 GOC524316:GOM524319 GXY524316:GYI524319 HHU524316:HIE524319 HRQ524316:HSA524319 IBM524316:IBW524319 ILI524316:ILS524319 IVE524316:IVO524319 JFA524316:JFK524319 JOW524316:JPG524319 JYS524316:JZC524319 KIO524316:KIY524319 KSK524316:KSU524319 LCG524316:LCQ524319 LMC524316:LMM524319 LVY524316:LWI524319 MFU524316:MGE524319 MPQ524316:MQA524319 MZM524316:MZW524319 NJI524316:NJS524319 NTE524316:NTO524319 ODA524316:ODK524319 OMW524316:ONG524319 OWS524316:OXC524319 PGO524316:PGY524319 PQK524316:PQU524319 QAG524316:QAQ524319 QKC524316:QKM524319 QTY524316:QUI524319 RDU524316:REE524319 RNQ524316:ROA524319 RXM524316:RXW524319 SHI524316:SHS524319 SRE524316:SRO524319 TBA524316:TBK524319 TKW524316:TLG524319 TUS524316:TVC524319 UEO524316:UEY524319 UOK524316:UOU524319 UYG524316:UYQ524319 VIC524316:VIM524319 VRY524316:VSI524319 WBU524316:WCE524319 WLQ524316:WMA524319 WVM524316:WVW524319 E589852:O589855 JA589852:JK589855 SW589852:TG589855 ACS589852:ADC589855 AMO589852:AMY589855 AWK589852:AWU589855 BGG589852:BGQ589855 BQC589852:BQM589855 BZY589852:CAI589855 CJU589852:CKE589855 CTQ589852:CUA589855 DDM589852:DDW589855 DNI589852:DNS589855 DXE589852:DXO589855 EHA589852:EHK589855 EQW589852:ERG589855 FAS589852:FBC589855 FKO589852:FKY589855 FUK589852:FUU589855 GEG589852:GEQ589855 GOC589852:GOM589855 GXY589852:GYI589855 HHU589852:HIE589855 HRQ589852:HSA589855 IBM589852:IBW589855 ILI589852:ILS589855 IVE589852:IVO589855 JFA589852:JFK589855 JOW589852:JPG589855 JYS589852:JZC589855 KIO589852:KIY589855 KSK589852:KSU589855 LCG589852:LCQ589855 LMC589852:LMM589855 LVY589852:LWI589855 MFU589852:MGE589855 MPQ589852:MQA589855 MZM589852:MZW589855 NJI589852:NJS589855 NTE589852:NTO589855 ODA589852:ODK589855 OMW589852:ONG589855 OWS589852:OXC589855 PGO589852:PGY589855 PQK589852:PQU589855 QAG589852:QAQ589855 QKC589852:QKM589855 QTY589852:QUI589855 RDU589852:REE589855 RNQ589852:ROA589855 RXM589852:RXW589855 SHI589852:SHS589855 SRE589852:SRO589855 TBA589852:TBK589855 TKW589852:TLG589855 TUS589852:TVC589855 UEO589852:UEY589855 UOK589852:UOU589855 UYG589852:UYQ589855 VIC589852:VIM589855 VRY589852:VSI589855 WBU589852:WCE589855 WLQ589852:WMA589855 WVM589852:WVW589855 E655388:O655391 JA655388:JK655391 SW655388:TG655391 ACS655388:ADC655391 AMO655388:AMY655391 AWK655388:AWU655391 BGG655388:BGQ655391 BQC655388:BQM655391 BZY655388:CAI655391 CJU655388:CKE655391 CTQ655388:CUA655391 DDM655388:DDW655391 DNI655388:DNS655391 DXE655388:DXO655391 EHA655388:EHK655391 EQW655388:ERG655391 FAS655388:FBC655391 FKO655388:FKY655391 FUK655388:FUU655391 GEG655388:GEQ655391 GOC655388:GOM655391 GXY655388:GYI655391 HHU655388:HIE655391 HRQ655388:HSA655391 IBM655388:IBW655391 ILI655388:ILS655391 IVE655388:IVO655391 JFA655388:JFK655391 JOW655388:JPG655391 JYS655388:JZC655391 KIO655388:KIY655391 KSK655388:KSU655391 LCG655388:LCQ655391 LMC655388:LMM655391 LVY655388:LWI655391 MFU655388:MGE655391 MPQ655388:MQA655391 MZM655388:MZW655391 NJI655388:NJS655391 NTE655388:NTO655391 ODA655388:ODK655391 OMW655388:ONG655391 OWS655388:OXC655391 PGO655388:PGY655391 PQK655388:PQU655391 QAG655388:QAQ655391 QKC655388:QKM655391 QTY655388:QUI655391 RDU655388:REE655391 RNQ655388:ROA655391 RXM655388:RXW655391 SHI655388:SHS655391 SRE655388:SRO655391 TBA655388:TBK655391 TKW655388:TLG655391 TUS655388:TVC655391 UEO655388:UEY655391 UOK655388:UOU655391 UYG655388:UYQ655391 VIC655388:VIM655391 VRY655388:VSI655391 WBU655388:WCE655391 WLQ655388:WMA655391 WVM655388:WVW655391 E720924:O720927 JA720924:JK720927 SW720924:TG720927 ACS720924:ADC720927 AMO720924:AMY720927 AWK720924:AWU720927 BGG720924:BGQ720927 BQC720924:BQM720927 BZY720924:CAI720927 CJU720924:CKE720927 CTQ720924:CUA720927 DDM720924:DDW720927 DNI720924:DNS720927 DXE720924:DXO720927 EHA720924:EHK720927 EQW720924:ERG720927 FAS720924:FBC720927 FKO720924:FKY720927 FUK720924:FUU720927 GEG720924:GEQ720927 GOC720924:GOM720927 GXY720924:GYI720927 HHU720924:HIE720927 HRQ720924:HSA720927 IBM720924:IBW720927 ILI720924:ILS720927 IVE720924:IVO720927 JFA720924:JFK720927 JOW720924:JPG720927 JYS720924:JZC720927 KIO720924:KIY720927 KSK720924:KSU720927 LCG720924:LCQ720927 LMC720924:LMM720927 LVY720924:LWI720927 MFU720924:MGE720927 MPQ720924:MQA720927 MZM720924:MZW720927 NJI720924:NJS720927 NTE720924:NTO720927 ODA720924:ODK720927 OMW720924:ONG720927 OWS720924:OXC720927 PGO720924:PGY720927 PQK720924:PQU720927 QAG720924:QAQ720927 QKC720924:QKM720927 QTY720924:QUI720927 RDU720924:REE720927 RNQ720924:ROA720927 RXM720924:RXW720927 SHI720924:SHS720927 SRE720924:SRO720927 TBA720924:TBK720927 TKW720924:TLG720927 TUS720924:TVC720927 UEO720924:UEY720927 UOK720924:UOU720927 UYG720924:UYQ720927 VIC720924:VIM720927 VRY720924:VSI720927 WBU720924:WCE720927 WLQ720924:WMA720927 WVM720924:WVW720927 E786460:O786463 JA786460:JK786463 SW786460:TG786463 ACS786460:ADC786463 AMO786460:AMY786463 AWK786460:AWU786463 BGG786460:BGQ786463 BQC786460:BQM786463 BZY786460:CAI786463 CJU786460:CKE786463 CTQ786460:CUA786463 DDM786460:DDW786463 DNI786460:DNS786463 DXE786460:DXO786463 EHA786460:EHK786463 EQW786460:ERG786463 FAS786460:FBC786463 FKO786460:FKY786463 FUK786460:FUU786463 GEG786460:GEQ786463 GOC786460:GOM786463 GXY786460:GYI786463 HHU786460:HIE786463 HRQ786460:HSA786463 IBM786460:IBW786463 ILI786460:ILS786463 IVE786460:IVO786463 JFA786460:JFK786463 JOW786460:JPG786463 JYS786460:JZC786463 KIO786460:KIY786463 KSK786460:KSU786463 LCG786460:LCQ786463 LMC786460:LMM786463 LVY786460:LWI786463 MFU786460:MGE786463 MPQ786460:MQA786463 MZM786460:MZW786463 NJI786460:NJS786463 NTE786460:NTO786463 ODA786460:ODK786463 OMW786460:ONG786463 OWS786460:OXC786463 PGO786460:PGY786463 PQK786460:PQU786463 QAG786460:QAQ786463 QKC786460:QKM786463 QTY786460:QUI786463 RDU786460:REE786463 RNQ786460:ROA786463 RXM786460:RXW786463 SHI786460:SHS786463 SRE786460:SRO786463 TBA786460:TBK786463 TKW786460:TLG786463 TUS786460:TVC786463 UEO786460:UEY786463 UOK786460:UOU786463 UYG786460:UYQ786463 VIC786460:VIM786463 VRY786460:VSI786463 WBU786460:WCE786463 WLQ786460:WMA786463 WVM786460:WVW786463 E851996:O851999 JA851996:JK851999 SW851996:TG851999 ACS851996:ADC851999 AMO851996:AMY851999 AWK851996:AWU851999 BGG851996:BGQ851999 BQC851996:BQM851999 BZY851996:CAI851999 CJU851996:CKE851999 CTQ851996:CUA851999 DDM851996:DDW851999 DNI851996:DNS851999 DXE851996:DXO851999 EHA851996:EHK851999 EQW851996:ERG851999 FAS851996:FBC851999 FKO851996:FKY851999 FUK851996:FUU851999 GEG851996:GEQ851999 GOC851996:GOM851999 GXY851996:GYI851999 HHU851996:HIE851999 HRQ851996:HSA851999 IBM851996:IBW851999 ILI851996:ILS851999 IVE851996:IVO851999 JFA851996:JFK851999 JOW851996:JPG851999 JYS851996:JZC851999 KIO851996:KIY851999 KSK851996:KSU851999 LCG851996:LCQ851999 LMC851996:LMM851999 LVY851996:LWI851999 MFU851996:MGE851999 MPQ851996:MQA851999 MZM851996:MZW851999 NJI851996:NJS851999 NTE851996:NTO851999 ODA851996:ODK851999 OMW851996:ONG851999 OWS851996:OXC851999 PGO851996:PGY851999 PQK851996:PQU851999 QAG851996:QAQ851999 QKC851996:QKM851999 QTY851996:QUI851999 RDU851996:REE851999 RNQ851996:ROA851999 RXM851996:RXW851999 SHI851996:SHS851999 SRE851996:SRO851999 TBA851996:TBK851999 TKW851996:TLG851999 TUS851996:TVC851999 UEO851996:UEY851999 UOK851996:UOU851999 UYG851996:UYQ851999 VIC851996:VIM851999 VRY851996:VSI851999 WBU851996:WCE851999 WLQ851996:WMA851999 WVM851996:WVW851999 E917532:O917535 JA917532:JK917535 SW917532:TG917535 ACS917532:ADC917535 AMO917532:AMY917535 AWK917532:AWU917535 BGG917532:BGQ917535 BQC917532:BQM917535 BZY917532:CAI917535 CJU917532:CKE917535 CTQ917532:CUA917535 DDM917532:DDW917535 DNI917532:DNS917535 DXE917532:DXO917535 EHA917532:EHK917535 EQW917532:ERG917535 FAS917532:FBC917535 FKO917532:FKY917535 FUK917532:FUU917535 GEG917532:GEQ917535 GOC917532:GOM917535 GXY917532:GYI917535 HHU917532:HIE917535 HRQ917532:HSA917535 IBM917532:IBW917535 ILI917532:ILS917535 IVE917532:IVO917535 JFA917532:JFK917535 JOW917532:JPG917535 JYS917532:JZC917535 KIO917532:KIY917535 KSK917532:KSU917535 LCG917532:LCQ917535 LMC917532:LMM917535 LVY917532:LWI917535 MFU917532:MGE917535 MPQ917532:MQA917535 MZM917532:MZW917535 NJI917532:NJS917535 NTE917532:NTO917535 ODA917532:ODK917535 OMW917532:ONG917535 OWS917532:OXC917535 PGO917532:PGY917535 PQK917532:PQU917535 QAG917532:QAQ917535 QKC917532:QKM917535 QTY917532:QUI917535 RDU917532:REE917535 RNQ917532:ROA917535 RXM917532:RXW917535 SHI917532:SHS917535 SRE917532:SRO917535 TBA917532:TBK917535 TKW917532:TLG917535 TUS917532:TVC917535 UEO917532:UEY917535 UOK917532:UOU917535 UYG917532:UYQ917535 VIC917532:VIM917535 VRY917532:VSI917535 WBU917532:WCE917535 WLQ917532:WMA917535 WVM917532:WVW917535 E983068:O983071 JA983068:JK983071 SW983068:TG983071 ACS983068:ADC983071 AMO983068:AMY983071 AWK983068:AWU983071 BGG983068:BGQ983071 BQC983068:BQM983071 BZY983068:CAI983071 CJU983068:CKE983071 CTQ983068:CUA983071 DDM983068:DDW983071 DNI983068:DNS983071 DXE983068:DXO983071 EHA983068:EHK983071 EQW983068:ERG983071 FAS983068:FBC983071 FKO983068:FKY983071 FUK983068:FUU983071 GEG983068:GEQ983071 GOC983068:GOM983071 GXY983068:GYI983071 HHU983068:HIE983071 HRQ983068:HSA983071 IBM983068:IBW983071 ILI983068:ILS983071 IVE983068:IVO983071 JFA983068:JFK983071 JOW983068:JPG983071 JYS983068:JZC983071 KIO983068:KIY983071 KSK983068:KSU983071 LCG983068:LCQ983071 LMC983068:LMM983071 LVY983068:LWI983071 MFU983068:MGE983071 MPQ983068:MQA983071 MZM983068:MZW983071 NJI983068:NJS983071 NTE983068:NTO983071 ODA983068:ODK983071 OMW983068:ONG983071 OWS983068:OXC983071 PGO983068:PGY983071 PQK983068:PQU983071 QAG983068:QAQ983071 QKC983068:QKM983071 QTY983068:QUI983071 RDU983068:REE983071 RNQ983068:ROA983071 RXM983068:RXW983071 SHI983068:SHS983071 SRE983068:SRO983071 TBA983068:TBK983071 TKW983068:TLG983071 TUS983068:TVC983071 UEO983068:UEY983071 UOK983068:UOU983071 UYG983068:UYQ983071 VIC983068:VIM983071 VRY983068:VSI983071 WBU983068:WCE983071 WLQ983068:WMA983071 WVM983068:WVW983071 WVM983076:WVW983083 JA36:JK43 SW36:TG43 ACS36:ADC43 AMO36:AMY43 AWK36:AWU43 BGG36:BGQ43 BQC36:BQM43 BZY36:CAI43 CJU36:CKE43 CTQ36:CUA43 DDM36:DDW43 DNI36:DNS43 DXE36:DXO43 EHA36:EHK43 EQW36:ERG43 FAS36:FBC43 FKO36:FKY43 FUK36:FUU43 GEG36:GEQ43 GOC36:GOM43 GXY36:GYI43 HHU36:HIE43 HRQ36:HSA43 IBM36:IBW43 ILI36:ILS43 IVE36:IVO43 JFA36:JFK43 JOW36:JPG43 JYS36:JZC43 KIO36:KIY43 KSK36:KSU43 LCG36:LCQ43 LMC36:LMM43 LVY36:LWI43 MFU36:MGE43 MPQ36:MQA43 MZM36:MZW43 NJI36:NJS43 NTE36:NTO43 ODA36:ODK43 OMW36:ONG43 OWS36:OXC43 PGO36:PGY43 PQK36:PQU43 QAG36:QAQ43 QKC36:QKM43 QTY36:QUI43 RDU36:REE43 RNQ36:ROA43 RXM36:RXW43 SHI36:SHS43 SRE36:SRO43 TBA36:TBK43 TKW36:TLG43 TUS36:TVC43 UEO36:UEY43 UOK36:UOU43 UYG36:UYQ43 VIC36:VIM43 VRY36:VSI43 WBU36:WCE43 WLQ36:WMA43 WVM36:WVW43 E65572:O65579 JA65572:JK65579 SW65572:TG65579 ACS65572:ADC65579 AMO65572:AMY65579 AWK65572:AWU65579 BGG65572:BGQ65579 BQC65572:BQM65579 BZY65572:CAI65579 CJU65572:CKE65579 CTQ65572:CUA65579 DDM65572:DDW65579 DNI65572:DNS65579 DXE65572:DXO65579 EHA65572:EHK65579 EQW65572:ERG65579 FAS65572:FBC65579 FKO65572:FKY65579 FUK65572:FUU65579 GEG65572:GEQ65579 GOC65572:GOM65579 GXY65572:GYI65579 HHU65572:HIE65579 HRQ65572:HSA65579 IBM65572:IBW65579 ILI65572:ILS65579 IVE65572:IVO65579 JFA65572:JFK65579 JOW65572:JPG65579 JYS65572:JZC65579 KIO65572:KIY65579 KSK65572:KSU65579 LCG65572:LCQ65579 LMC65572:LMM65579 LVY65572:LWI65579 MFU65572:MGE65579 MPQ65572:MQA65579 MZM65572:MZW65579 NJI65572:NJS65579 NTE65572:NTO65579 ODA65572:ODK65579 OMW65572:ONG65579 OWS65572:OXC65579 PGO65572:PGY65579 PQK65572:PQU65579 QAG65572:QAQ65579 QKC65572:QKM65579 QTY65572:QUI65579 RDU65572:REE65579 RNQ65572:ROA65579 RXM65572:RXW65579 SHI65572:SHS65579 SRE65572:SRO65579 TBA65572:TBK65579 TKW65572:TLG65579 TUS65572:TVC65579 UEO65572:UEY65579 UOK65572:UOU65579 UYG65572:UYQ65579 VIC65572:VIM65579 VRY65572:VSI65579 WBU65572:WCE65579 WLQ65572:WMA65579 WVM65572:WVW65579 E131108:O131115 JA131108:JK131115 SW131108:TG131115 ACS131108:ADC131115 AMO131108:AMY131115 AWK131108:AWU131115 BGG131108:BGQ131115 BQC131108:BQM131115 BZY131108:CAI131115 CJU131108:CKE131115 CTQ131108:CUA131115 DDM131108:DDW131115 DNI131108:DNS131115 DXE131108:DXO131115 EHA131108:EHK131115 EQW131108:ERG131115 FAS131108:FBC131115 FKO131108:FKY131115 FUK131108:FUU131115 GEG131108:GEQ131115 GOC131108:GOM131115 GXY131108:GYI131115 HHU131108:HIE131115 HRQ131108:HSA131115 IBM131108:IBW131115 ILI131108:ILS131115 IVE131108:IVO131115 JFA131108:JFK131115 JOW131108:JPG131115 JYS131108:JZC131115 KIO131108:KIY131115 KSK131108:KSU131115 LCG131108:LCQ131115 LMC131108:LMM131115 LVY131108:LWI131115 MFU131108:MGE131115 MPQ131108:MQA131115 MZM131108:MZW131115 NJI131108:NJS131115 NTE131108:NTO131115 ODA131108:ODK131115 OMW131108:ONG131115 OWS131108:OXC131115 PGO131108:PGY131115 PQK131108:PQU131115 QAG131108:QAQ131115 QKC131108:QKM131115 QTY131108:QUI131115 RDU131108:REE131115 RNQ131108:ROA131115 RXM131108:RXW131115 SHI131108:SHS131115 SRE131108:SRO131115 TBA131108:TBK131115 TKW131108:TLG131115 TUS131108:TVC131115 UEO131108:UEY131115 UOK131108:UOU131115 UYG131108:UYQ131115 VIC131108:VIM131115 VRY131108:VSI131115 WBU131108:WCE131115 WLQ131108:WMA131115 WVM131108:WVW131115 E196644:O196651 JA196644:JK196651 SW196644:TG196651 ACS196644:ADC196651 AMO196644:AMY196651 AWK196644:AWU196651 BGG196644:BGQ196651 BQC196644:BQM196651 BZY196644:CAI196651 CJU196644:CKE196651 CTQ196644:CUA196651 DDM196644:DDW196651 DNI196644:DNS196651 DXE196644:DXO196651 EHA196644:EHK196651 EQW196644:ERG196651 FAS196644:FBC196651 FKO196644:FKY196651 FUK196644:FUU196651 GEG196644:GEQ196651 GOC196644:GOM196651 GXY196644:GYI196651 HHU196644:HIE196651 HRQ196644:HSA196651 IBM196644:IBW196651 ILI196644:ILS196651 IVE196644:IVO196651 JFA196644:JFK196651 JOW196644:JPG196651 JYS196644:JZC196651 KIO196644:KIY196651 KSK196644:KSU196651 LCG196644:LCQ196651 LMC196644:LMM196651 LVY196644:LWI196651 MFU196644:MGE196651 MPQ196644:MQA196651 MZM196644:MZW196651 NJI196644:NJS196651 NTE196644:NTO196651 ODA196644:ODK196651 OMW196644:ONG196651 OWS196644:OXC196651 PGO196644:PGY196651 PQK196644:PQU196651 QAG196644:QAQ196651 QKC196644:QKM196651 QTY196644:QUI196651 RDU196644:REE196651 RNQ196644:ROA196651 RXM196644:RXW196651 SHI196644:SHS196651 SRE196644:SRO196651 TBA196644:TBK196651 TKW196644:TLG196651 TUS196644:TVC196651 UEO196644:UEY196651 UOK196644:UOU196651 UYG196644:UYQ196651 VIC196644:VIM196651 VRY196644:VSI196651 WBU196644:WCE196651 WLQ196644:WMA196651 WVM196644:WVW196651 E262180:O262187 JA262180:JK262187 SW262180:TG262187 ACS262180:ADC262187 AMO262180:AMY262187 AWK262180:AWU262187 BGG262180:BGQ262187 BQC262180:BQM262187 BZY262180:CAI262187 CJU262180:CKE262187 CTQ262180:CUA262187 DDM262180:DDW262187 DNI262180:DNS262187 DXE262180:DXO262187 EHA262180:EHK262187 EQW262180:ERG262187 FAS262180:FBC262187 FKO262180:FKY262187 FUK262180:FUU262187 GEG262180:GEQ262187 GOC262180:GOM262187 GXY262180:GYI262187 HHU262180:HIE262187 HRQ262180:HSA262187 IBM262180:IBW262187 ILI262180:ILS262187 IVE262180:IVO262187 JFA262180:JFK262187 JOW262180:JPG262187 JYS262180:JZC262187 KIO262180:KIY262187 KSK262180:KSU262187 LCG262180:LCQ262187 LMC262180:LMM262187 LVY262180:LWI262187 MFU262180:MGE262187 MPQ262180:MQA262187 MZM262180:MZW262187 NJI262180:NJS262187 NTE262180:NTO262187 ODA262180:ODK262187 OMW262180:ONG262187 OWS262180:OXC262187 PGO262180:PGY262187 PQK262180:PQU262187 QAG262180:QAQ262187 QKC262180:QKM262187 QTY262180:QUI262187 RDU262180:REE262187 RNQ262180:ROA262187 RXM262180:RXW262187 SHI262180:SHS262187 SRE262180:SRO262187 TBA262180:TBK262187 TKW262180:TLG262187 TUS262180:TVC262187 UEO262180:UEY262187 UOK262180:UOU262187 UYG262180:UYQ262187 VIC262180:VIM262187 VRY262180:VSI262187 WBU262180:WCE262187 WLQ262180:WMA262187 WVM262180:WVW262187 E327716:O327723 JA327716:JK327723 SW327716:TG327723 ACS327716:ADC327723 AMO327716:AMY327723 AWK327716:AWU327723 BGG327716:BGQ327723 BQC327716:BQM327723 BZY327716:CAI327723 CJU327716:CKE327723 CTQ327716:CUA327723 DDM327716:DDW327723 DNI327716:DNS327723 DXE327716:DXO327723 EHA327716:EHK327723 EQW327716:ERG327723 FAS327716:FBC327723 FKO327716:FKY327723 FUK327716:FUU327723 GEG327716:GEQ327723 GOC327716:GOM327723 GXY327716:GYI327723 HHU327716:HIE327723 HRQ327716:HSA327723 IBM327716:IBW327723 ILI327716:ILS327723 IVE327716:IVO327723 JFA327716:JFK327723 JOW327716:JPG327723 JYS327716:JZC327723 KIO327716:KIY327723 KSK327716:KSU327723 LCG327716:LCQ327723 LMC327716:LMM327723 LVY327716:LWI327723 MFU327716:MGE327723 MPQ327716:MQA327723 MZM327716:MZW327723 NJI327716:NJS327723 NTE327716:NTO327723 ODA327716:ODK327723 OMW327716:ONG327723 OWS327716:OXC327723 PGO327716:PGY327723 PQK327716:PQU327723 QAG327716:QAQ327723 QKC327716:QKM327723 QTY327716:QUI327723 RDU327716:REE327723 RNQ327716:ROA327723 RXM327716:RXW327723 SHI327716:SHS327723 SRE327716:SRO327723 TBA327716:TBK327723 TKW327716:TLG327723 TUS327716:TVC327723 UEO327716:UEY327723 UOK327716:UOU327723 UYG327716:UYQ327723 VIC327716:VIM327723 VRY327716:VSI327723 WBU327716:WCE327723 WLQ327716:WMA327723 WVM327716:WVW327723 E393252:O393259 JA393252:JK393259 SW393252:TG393259 ACS393252:ADC393259 AMO393252:AMY393259 AWK393252:AWU393259 BGG393252:BGQ393259 BQC393252:BQM393259 BZY393252:CAI393259 CJU393252:CKE393259 CTQ393252:CUA393259 DDM393252:DDW393259 DNI393252:DNS393259 DXE393252:DXO393259 EHA393252:EHK393259 EQW393252:ERG393259 FAS393252:FBC393259 FKO393252:FKY393259 FUK393252:FUU393259 GEG393252:GEQ393259 GOC393252:GOM393259 GXY393252:GYI393259 HHU393252:HIE393259 HRQ393252:HSA393259 IBM393252:IBW393259 ILI393252:ILS393259 IVE393252:IVO393259 JFA393252:JFK393259 JOW393252:JPG393259 JYS393252:JZC393259 KIO393252:KIY393259 KSK393252:KSU393259 LCG393252:LCQ393259 LMC393252:LMM393259 LVY393252:LWI393259 MFU393252:MGE393259 MPQ393252:MQA393259 MZM393252:MZW393259 NJI393252:NJS393259 NTE393252:NTO393259 ODA393252:ODK393259 OMW393252:ONG393259 OWS393252:OXC393259 PGO393252:PGY393259 PQK393252:PQU393259 QAG393252:QAQ393259 QKC393252:QKM393259 QTY393252:QUI393259 RDU393252:REE393259 RNQ393252:ROA393259 RXM393252:RXW393259 SHI393252:SHS393259 SRE393252:SRO393259 TBA393252:TBK393259 TKW393252:TLG393259 TUS393252:TVC393259 UEO393252:UEY393259 UOK393252:UOU393259 UYG393252:UYQ393259 VIC393252:VIM393259 VRY393252:VSI393259 WBU393252:WCE393259 WLQ393252:WMA393259 WVM393252:WVW393259 E458788:O458795 JA458788:JK458795 SW458788:TG458795 ACS458788:ADC458795 AMO458788:AMY458795 AWK458788:AWU458795 BGG458788:BGQ458795 BQC458788:BQM458795 BZY458788:CAI458795 CJU458788:CKE458795 CTQ458788:CUA458795 DDM458788:DDW458795 DNI458788:DNS458795 DXE458788:DXO458795 EHA458788:EHK458795 EQW458788:ERG458795 FAS458788:FBC458795 FKO458788:FKY458795 FUK458788:FUU458795 GEG458788:GEQ458795 GOC458788:GOM458795 GXY458788:GYI458795 HHU458788:HIE458795 HRQ458788:HSA458795 IBM458788:IBW458795 ILI458788:ILS458795 IVE458788:IVO458795 JFA458788:JFK458795 JOW458788:JPG458795 JYS458788:JZC458795 KIO458788:KIY458795 KSK458788:KSU458795 LCG458788:LCQ458795 LMC458788:LMM458795 LVY458788:LWI458795 MFU458788:MGE458795 MPQ458788:MQA458795 MZM458788:MZW458795 NJI458788:NJS458795 NTE458788:NTO458795 ODA458788:ODK458795 OMW458788:ONG458795 OWS458788:OXC458795 PGO458788:PGY458795 PQK458788:PQU458795 QAG458788:QAQ458795 QKC458788:QKM458795 QTY458788:QUI458795 RDU458788:REE458795 RNQ458788:ROA458795 RXM458788:RXW458795 SHI458788:SHS458795 SRE458788:SRO458795 TBA458788:TBK458795 TKW458788:TLG458795 TUS458788:TVC458795 UEO458788:UEY458795 UOK458788:UOU458795 UYG458788:UYQ458795 VIC458788:VIM458795 VRY458788:VSI458795 WBU458788:WCE458795 WLQ458788:WMA458795 WVM458788:WVW458795 E524324:O524331 JA524324:JK524331 SW524324:TG524331 ACS524324:ADC524331 AMO524324:AMY524331 AWK524324:AWU524331 BGG524324:BGQ524331 BQC524324:BQM524331 BZY524324:CAI524331 CJU524324:CKE524331 CTQ524324:CUA524331 DDM524324:DDW524331 DNI524324:DNS524331 DXE524324:DXO524331 EHA524324:EHK524331 EQW524324:ERG524331 FAS524324:FBC524331 FKO524324:FKY524331 FUK524324:FUU524331 GEG524324:GEQ524331 GOC524324:GOM524331 GXY524324:GYI524331 HHU524324:HIE524331 HRQ524324:HSA524331 IBM524324:IBW524331 ILI524324:ILS524331 IVE524324:IVO524331 JFA524324:JFK524331 JOW524324:JPG524331 JYS524324:JZC524331 KIO524324:KIY524331 KSK524324:KSU524331 LCG524324:LCQ524331 LMC524324:LMM524331 LVY524324:LWI524331 MFU524324:MGE524331 MPQ524324:MQA524331 MZM524324:MZW524331 NJI524324:NJS524331 NTE524324:NTO524331 ODA524324:ODK524331 OMW524324:ONG524331 OWS524324:OXC524331 PGO524324:PGY524331 PQK524324:PQU524331 QAG524324:QAQ524331 QKC524324:QKM524331 QTY524324:QUI524331 RDU524324:REE524331 RNQ524324:ROA524331 RXM524324:RXW524331 SHI524324:SHS524331 SRE524324:SRO524331 TBA524324:TBK524331 TKW524324:TLG524331 TUS524324:TVC524331 UEO524324:UEY524331 UOK524324:UOU524331 UYG524324:UYQ524331 VIC524324:VIM524331 VRY524324:VSI524331 WBU524324:WCE524331 WLQ524324:WMA524331 WVM524324:WVW524331 E589860:O589867 JA589860:JK589867 SW589860:TG589867 ACS589860:ADC589867 AMO589860:AMY589867 AWK589860:AWU589867 BGG589860:BGQ589867 BQC589860:BQM589867 BZY589860:CAI589867 CJU589860:CKE589867 CTQ589860:CUA589867 DDM589860:DDW589867 DNI589860:DNS589867 DXE589860:DXO589867 EHA589860:EHK589867 EQW589860:ERG589867 FAS589860:FBC589867 FKO589860:FKY589867 FUK589860:FUU589867 GEG589860:GEQ589867 GOC589860:GOM589867 GXY589860:GYI589867 HHU589860:HIE589867 HRQ589860:HSA589867 IBM589860:IBW589867 ILI589860:ILS589867 IVE589860:IVO589867 JFA589860:JFK589867 JOW589860:JPG589867 JYS589860:JZC589867 KIO589860:KIY589867 KSK589860:KSU589867 LCG589860:LCQ589867 LMC589860:LMM589867 LVY589860:LWI589867 MFU589860:MGE589867 MPQ589860:MQA589867 MZM589860:MZW589867 NJI589860:NJS589867 NTE589860:NTO589867 ODA589860:ODK589867 OMW589860:ONG589867 OWS589860:OXC589867 PGO589860:PGY589867 PQK589860:PQU589867 QAG589860:QAQ589867 QKC589860:QKM589867 QTY589860:QUI589867 RDU589860:REE589867 RNQ589860:ROA589867 RXM589860:RXW589867 SHI589860:SHS589867 SRE589860:SRO589867 TBA589860:TBK589867 TKW589860:TLG589867 TUS589860:TVC589867 UEO589860:UEY589867 UOK589860:UOU589867 UYG589860:UYQ589867 VIC589860:VIM589867 VRY589860:VSI589867 WBU589860:WCE589867 WLQ589860:WMA589867 WVM589860:WVW589867 E655396:O655403 JA655396:JK655403 SW655396:TG655403 ACS655396:ADC655403 AMO655396:AMY655403 AWK655396:AWU655403 BGG655396:BGQ655403 BQC655396:BQM655403 BZY655396:CAI655403 CJU655396:CKE655403 CTQ655396:CUA655403 DDM655396:DDW655403 DNI655396:DNS655403 DXE655396:DXO655403 EHA655396:EHK655403 EQW655396:ERG655403 FAS655396:FBC655403 FKO655396:FKY655403 FUK655396:FUU655403 GEG655396:GEQ655403 GOC655396:GOM655403 GXY655396:GYI655403 HHU655396:HIE655403 HRQ655396:HSA655403 IBM655396:IBW655403 ILI655396:ILS655403 IVE655396:IVO655403 JFA655396:JFK655403 JOW655396:JPG655403 JYS655396:JZC655403 KIO655396:KIY655403 KSK655396:KSU655403 LCG655396:LCQ655403 LMC655396:LMM655403 LVY655396:LWI655403 MFU655396:MGE655403 MPQ655396:MQA655403 MZM655396:MZW655403 NJI655396:NJS655403 NTE655396:NTO655403 ODA655396:ODK655403 OMW655396:ONG655403 OWS655396:OXC655403 PGO655396:PGY655403 PQK655396:PQU655403 QAG655396:QAQ655403 QKC655396:QKM655403 QTY655396:QUI655403 RDU655396:REE655403 RNQ655396:ROA655403 RXM655396:RXW655403 SHI655396:SHS655403 SRE655396:SRO655403 TBA655396:TBK655403 TKW655396:TLG655403 TUS655396:TVC655403 UEO655396:UEY655403 UOK655396:UOU655403 UYG655396:UYQ655403 VIC655396:VIM655403 VRY655396:VSI655403 WBU655396:WCE655403 WLQ655396:WMA655403 WVM655396:WVW655403 E720932:O720939 JA720932:JK720939 SW720932:TG720939 ACS720932:ADC720939 AMO720932:AMY720939 AWK720932:AWU720939 BGG720932:BGQ720939 BQC720932:BQM720939 BZY720932:CAI720939 CJU720932:CKE720939 CTQ720932:CUA720939 DDM720932:DDW720939 DNI720932:DNS720939 DXE720932:DXO720939 EHA720932:EHK720939 EQW720932:ERG720939 FAS720932:FBC720939 FKO720932:FKY720939 FUK720932:FUU720939 GEG720932:GEQ720939 GOC720932:GOM720939 GXY720932:GYI720939 HHU720932:HIE720939 HRQ720932:HSA720939 IBM720932:IBW720939 ILI720932:ILS720939 IVE720932:IVO720939 JFA720932:JFK720939 JOW720932:JPG720939 JYS720932:JZC720939 KIO720932:KIY720939 KSK720932:KSU720939 LCG720932:LCQ720939 LMC720932:LMM720939 LVY720932:LWI720939 MFU720932:MGE720939 MPQ720932:MQA720939 MZM720932:MZW720939 NJI720932:NJS720939 NTE720932:NTO720939 ODA720932:ODK720939 OMW720932:ONG720939 OWS720932:OXC720939 PGO720932:PGY720939 PQK720932:PQU720939 QAG720932:QAQ720939 QKC720932:QKM720939 QTY720932:QUI720939 RDU720932:REE720939 RNQ720932:ROA720939 RXM720932:RXW720939 SHI720932:SHS720939 SRE720932:SRO720939 TBA720932:TBK720939 TKW720932:TLG720939 TUS720932:TVC720939 UEO720932:UEY720939 UOK720932:UOU720939 UYG720932:UYQ720939 VIC720932:VIM720939 VRY720932:VSI720939 WBU720932:WCE720939 WLQ720932:WMA720939 WVM720932:WVW720939 E786468:O786475 JA786468:JK786475 SW786468:TG786475 ACS786468:ADC786475 AMO786468:AMY786475 AWK786468:AWU786475 BGG786468:BGQ786475 BQC786468:BQM786475 BZY786468:CAI786475 CJU786468:CKE786475 CTQ786468:CUA786475 DDM786468:DDW786475 DNI786468:DNS786475 DXE786468:DXO786475 EHA786468:EHK786475 EQW786468:ERG786475 FAS786468:FBC786475 FKO786468:FKY786475 FUK786468:FUU786475 GEG786468:GEQ786475 GOC786468:GOM786475 GXY786468:GYI786475 HHU786468:HIE786475 HRQ786468:HSA786475 IBM786468:IBW786475 ILI786468:ILS786475 IVE786468:IVO786475 JFA786468:JFK786475 JOW786468:JPG786475 JYS786468:JZC786475 KIO786468:KIY786475 KSK786468:KSU786475 LCG786468:LCQ786475 LMC786468:LMM786475 LVY786468:LWI786475 MFU786468:MGE786475 MPQ786468:MQA786475 MZM786468:MZW786475 NJI786468:NJS786475 NTE786468:NTO786475 ODA786468:ODK786475 OMW786468:ONG786475 OWS786468:OXC786475 PGO786468:PGY786475 PQK786468:PQU786475 QAG786468:QAQ786475 QKC786468:QKM786475 QTY786468:QUI786475 RDU786468:REE786475 RNQ786468:ROA786475 RXM786468:RXW786475 SHI786468:SHS786475 SRE786468:SRO786475 TBA786468:TBK786475 TKW786468:TLG786475 TUS786468:TVC786475 UEO786468:UEY786475 UOK786468:UOU786475 UYG786468:UYQ786475 VIC786468:VIM786475 VRY786468:VSI786475 WBU786468:WCE786475 WLQ786468:WMA786475 WVM786468:WVW786475 E852004:O852011 JA852004:JK852011 SW852004:TG852011 ACS852004:ADC852011 AMO852004:AMY852011 AWK852004:AWU852011 BGG852004:BGQ852011 BQC852004:BQM852011 BZY852004:CAI852011 CJU852004:CKE852011 CTQ852004:CUA852011 DDM852004:DDW852011 DNI852004:DNS852011 DXE852004:DXO852011 EHA852004:EHK852011 EQW852004:ERG852011 FAS852004:FBC852011 FKO852004:FKY852011 FUK852004:FUU852011 GEG852004:GEQ852011 GOC852004:GOM852011 GXY852004:GYI852011 HHU852004:HIE852011 HRQ852004:HSA852011 IBM852004:IBW852011 ILI852004:ILS852011 IVE852004:IVO852011 JFA852004:JFK852011 JOW852004:JPG852011 JYS852004:JZC852011 KIO852004:KIY852011 KSK852004:KSU852011 LCG852004:LCQ852011 LMC852004:LMM852011 LVY852004:LWI852011 MFU852004:MGE852011 MPQ852004:MQA852011 MZM852004:MZW852011 NJI852004:NJS852011 NTE852004:NTO852011 ODA852004:ODK852011 OMW852004:ONG852011 OWS852004:OXC852011 PGO852004:PGY852011 PQK852004:PQU852011 QAG852004:QAQ852011 QKC852004:QKM852011 QTY852004:QUI852011 RDU852004:REE852011 RNQ852004:ROA852011 RXM852004:RXW852011 SHI852004:SHS852011 SRE852004:SRO852011 TBA852004:TBK852011 TKW852004:TLG852011 TUS852004:TVC852011 UEO852004:UEY852011 UOK852004:UOU852011 UYG852004:UYQ852011 VIC852004:VIM852011 VRY852004:VSI852011 WBU852004:WCE852011 WLQ852004:WMA852011 WVM852004:WVW852011 E917540:O917547 JA917540:JK917547 SW917540:TG917547 ACS917540:ADC917547 AMO917540:AMY917547 AWK917540:AWU917547 BGG917540:BGQ917547 BQC917540:BQM917547 BZY917540:CAI917547 CJU917540:CKE917547 CTQ917540:CUA917547 DDM917540:DDW917547 DNI917540:DNS917547 DXE917540:DXO917547 EHA917540:EHK917547 EQW917540:ERG917547 FAS917540:FBC917547 FKO917540:FKY917547 FUK917540:FUU917547 GEG917540:GEQ917547 GOC917540:GOM917547 GXY917540:GYI917547 HHU917540:HIE917547 HRQ917540:HSA917547 IBM917540:IBW917547 ILI917540:ILS917547 IVE917540:IVO917547 JFA917540:JFK917547 JOW917540:JPG917547 JYS917540:JZC917547 KIO917540:KIY917547 KSK917540:KSU917547 LCG917540:LCQ917547 LMC917540:LMM917547 LVY917540:LWI917547 MFU917540:MGE917547 MPQ917540:MQA917547 MZM917540:MZW917547 NJI917540:NJS917547 NTE917540:NTO917547 ODA917540:ODK917547 OMW917540:ONG917547 OWS917540:OXC917547 PGO917540:PGY917547 PQK917540:PQU917547 QAG917540:QAQ917547 QKC917540:QKM917547 QTY917540:QUI917547 RDU917540:REE917547 RNQ917540:ROA917547 RXM917540:RXW917547 SHI917540:SHS917547 SRE917540:SRO917547 TBA917540:TBK917547 TKW917540:TLG917547 TUS917540:TVC917547 UEO917540:UEY917547 UOK917540:UOU917547 UYG917540:UYQ917547 VIC917540:VIM917547 VRY917540:VSI917547 WBU917540:WCE917547 WLQ917540:WMA917547 WVM917540:WVW917547 E983076:O983083 JA983076:JK983083 SW983076:TG983083 ACS983076:ADC983083 AMO983076:AMY983083 AWK983076:AWU983083 BGG983076:BGQ983083 BQC983076:BQM983083 BZY983076:CAI983083 CJU983076:CKE983083 CTQ983076:CUA983083 DDM983076:DDW983083 DNI983076:DNS983083 DXE983076:DXO983083 EHA983076:EHK983083 EQW983076:ERG983083 FAS983076:FBC983083 FKO983076:FKY983083 FUK983076:FUU983083 GEG983076:GEQ983083 GOC983076:GOM983083 GXY983076:GYI983083 HHU983076:HIE983083 HRQ983076:HSA983083 IBM983076:IBW983083 ILI983076:ILS983083 IVE983076:IVO983083 JFA983076:JFK983083 JOW983076:JPG983083 JYS983076:JZC983083 KIO983076:KIY983083 KSK983076:KSU983083 LCG983076:LCQ983083 LMC983076:LMM983083 LVY983076:LWI983083 MFU983076:MGE983083 MPQ983076:MQA983083 MZM983076:MZW983083 NJI983076:NJS983083 NTE983076:NTO983083 ODA983076:ODK983083 OMW983076:ONG983083 OWS983076:OXC983083 PGO983076:PGY983083 PQK983076:PQU983083 QAG983076:QAQ983083 QKC983076:QKM983083 QTY983076:QUI983083 RDU983076:REE983083 RNQ983076:ROA983083 RXM983076:RXW983083 SHI983076:SHS983083 SRE983076:SRO983083 TBA983076:TBK983083 TKW983076:TLG983083 TUS983076:TVC983083 A8 E29:O29 B8:D57 E10:O11 E8:O8 E31:O32 E13:O25 E37:O44 E47:O57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showGridLines="0" zoomScale="75" zoomScaleNormal="75" workbookViewId="0"/>
  </sheetViews>
  <sheetFormatPr defaultRowHeight="13.5" x14ac:dyDescent="0.15"/>
  <cols>
    <col min="1" max="1" width="7.25" style="266" customWidth="1"/>
    <col min="2" max="2" width="0.625" style="266" customWidth="1"/>
    <col min="3" max="3" width="38.625" style="289" customWidth="1"/>
    <col min="4" max="4" width="0.875" style="266" customWidth="1"/>
    <col min="5" max="16" width="13.25" style="266" customWidth="1"/>
    <col min="17" max="16384" width="9" style="266"/>
  </cols>
  <sheetData>
    <row r="1" spans="1:16" ht="18.75" x14ac:dyDescent="0.2">
      <c r="A1" s="290" t="s">
        <v>307</v>
      </c>
      <c r="B1" s="291"/>
      <c r="C1" s="292"/>
      <c r="D1" s="291"/>
      <c r="E1" s="291"/>
      <c r="F1" s="291"/>
      <c r="G1" s="291"/>
      <c r="H1" s="291" t="s">
        <v>222</v>
      </c>
      <c r="I1" s="291"/>
      <c r="J1" s="291"/>
      <c r="K1" s="291"/>
      <c r="L1" s="291"/>
      <c r="M1" s="291"/>
      <c r="N1" s="291"/>
      <c r="O1" s="291"/>
      <c r="P1" s="291"/>
    </row>
    <row r="2" spans="1:16" ht="14.25" x14ac:dyDescent="0.15">
      <c r="A2" s="293" t="s">
        <v>98</v>
      </c>
      <c r="B2" s="294"/>
      <c r="C2" s="294"/>
      <c r="D2" s="294"/>
      <c r="E2" s="294"/>
      <c r="F2" s="295"/>
      <c r="G2" s="295"/>
      <c r="H2" s="295"/>
      <c r="I2" s="295"/>
      <c r="J2" s="295"/>
      <c r="K2" s="295"/>
      <c r="L2" s="295"/>
      <c r="M2" s="295"/>
      <c r="N2" s="295"/>
      <c r="O2" s="295"/>
      <c r="P2" s="295"/>
    </row>
    <row r="3" spans="1:16" x14ac:dyDescent="0.15">
      <c r="A3" s="295"/>
      <c r="B3" s="295"/>
      <c r="D3" s="295"/>
      <c r="E3" s="295"/>
      <c r="F3" s="295"/>
      <c r="G3" s="295"/>
      <c r="H3" s="295"/>
      <c r="I3" s="295"/>
      <c r="J3" s="295"/>
      <c r="K3" s="295"/>
      <c r="L3" s="295"/>
      <c r="M3" s="295"/>
      <c r="N3" s="295"/>
      <c r="O3" s="295"/>
      <c r="P3" s="295"/>
    </row>
    <row r="4" spans="1:16" ht="14.25" x14ac:dyDescent="0.15">
      <c r="A4" s="295"/>
      <c r="B4" s="295"/>
      <c r="C4" s="296" t="s">
        <v>223</v>
      </c>
      <c r="D4" s="295"/>
      <c r="F4" s="295"/>
      <c r="G4" s="295"/>
      <c r="H4" s="295"/>
      <c r="I4" s="295"/>
      <c r="J4" s="295"/>
      <c r="K4" s="295"/>
      <c r="L4" s="295"/>
      <c r="M4" s="295"/>
      <c r="N4" s="295"/>
      <c r="O4" s="295"/>
      <c r="P4" s="295"/>
    </row>
    <row r="5" spans="1:16" s="267" customFormat="1" ht="14.25" x14ac:dyDescent="0.15">
      <c r="A5" s="297"/>
      <c r="B5" s="298"/>
      <c r="C5" s="299"/>
      <c r="D5" s="300"/>
      <c r="E5" s="404" t="s">
        <v>155</v>
      </c>
      <c r="F5" s="405"/>
      <c r="G5" s="405"/>
      <c r="H5" s="404" t="s">
        <v>156</v>
      </c>
      <c r="I5" s="406"/>
      <c r="J5" s="406"/>
      <c r="K5" s="404" t="s">
        <v>157</v>
      </c>
      <c r="L5" s="406"/>
      <c r="M5" s="406"/>
      <c r="N5" s="407" t="s">
        <v>158</v>
      </c>
      <c r="O5" s="408"/>
      <c r="P5" s="409"/>
    </row>
    <row r="6" spans="1:16" s="267" customFormat="1" ht="15" thickBot="1" x14ac:dyDescent="0.2">
      <c r="A6" s="410" t="s">
        <v>105</v>
      </c>
      <c r="B6" s="411"/>
      <c r="C6" s="411"/>
      <c r="D6" s="301"/>
      <c r="E6" s="301" t="s">
        <v>106</v>
      </c>
      <c r="F6" s="302" t="s">
        <v>107</v>
      </c>
      <c r="G6" s="302" t="s">
        <v>108</v>
      </c>
      <c r="H6" s="303" t="s">
        <v>106</v>
      </c>
      <c r="I6" s="302" t="s">
        <v>107</v>
      </c>
      <c r="J6" s="302" t="s">
        <v>108</v>
      </c>
      <c r="K6" s="303" t="s">
        <v>106</v>
      </c>
      <c r="L6" s="302" t="s">
        <v>107</v>
      </c>
      <c r="M6" s="302" t="s">
        <v>108</v>
      </c>
      <c r="N6" s="302" t="s">
        <v>106</v>
      </c>
      <c r="O6" s="303" t="s">
        <v>107</v>
      </c>
      <c r="P6" s="301" t="s">
        <v>108</v>
      </c>
    </row>
    <row r="7" spans="1:16" s="267" customFormat="1" ht="15" thickTop="1" x14ac:dyDescent="0.15">
      <c r="A7" s="304"/>
      <c r="B7" s="304"/>
      <c r="C7" s="305"/>
      <c r="D7" s="306"/>
      <c r="E7" s="307" t="s">
        <v>224</v>
      </c>
      <c r="F7" s="308" t="s">
        <v>224</v>
      </c>
      <c r="G7" s="308" t="s">
        <v>224</v>
      </c>
      <c r="H7" s="309" t="s">
        <v>225</v>
      </c>
      <c r="I7" s="309" t="s">
        <v>225</v>
      </c>
      <c r="J7" s="309" t="s">
        <v>225</v>
      </c>
      <c r="K7" s="309" t="s">
        <v>225</v>
      </c>
      <c r="L7" s="309" t="s">
        <v>225</v>
      </c>
      <c r="M7" s="309" t="s">
        <v>225</v>
      </c>
      <c r="N7" s="309" t="s">
        <v>225</v>
      </c>
      <c r="O7" s="309" t="s">
        <v>225</v>
      </c>
      <c r="P7" s="309" t="s">
        <v>225</v>
      </c>
    </row>
    <row r="8" spans="1:16" x14ac:dyDescent="0.15">
      <c r="A8" s="310" t="s">
        <v>172</v>
      </c>
      <c r="B8" s="311"/>
      <c r="C8" s="312" t="s">
        <v>2</v>
      </c>
      <c r="D8" s="313"/>
      <c r="E8" s="314">
        <v>18</v>
      </c>
      <c r="F8" s="315">
        <v>18.100000000000001</v>
      </c>
      <c r="G8" s="315">
        <v>17.899999999999999</v>
      </c>
      <c r="H8" s="315">
        <v>142.1</v>
      </c>
      <c r="I8" s="315">
        <v>152.19999999999999</v>
      </c>
      <c r="J8" s="315">
        <v>129.30000000000001</v>
      </c>
      <c r="K8" s="315">
        <v>131.6</v>
      </c>
      <c r="L8" s="315">
        <v>138</v>
      </c>
      <c r="M8" s="315">
        <v>123.5</v>
      </c>
      <c r="N8" s="315">
        <v>10.5</v>
      </c>
      <c r="O8" s="315">
        <v>14.2</v>
      </c>
      <c r="P8" s="315">
        <v>5.8</v>
      </c>
    </row>
    <row r="9" spans="1:16" x14ac:dyDescent="0.15">
      <c r="A9" s="316" t="s">
        <v>226</v>
      </c>
      <c r="B9" s="317"/>
      <c r="C9" s="318" t="s">
        <v>109</v>
      </c>
      <c r="D9" s="319"/>
      <c r="E9" s="320" t="s">
        <v>302</v>
      </c>
      <c r="F9" s="320" t="s">
        <v>302</v>
      </c>
      <c r="G9" s="320" t="s">
        <v>302</v>
      </c>
      <c r="H9" s="320" t="s">
        <v>302</v>
      </c>
      <c r="I9" s="320" t="s">
        <v>302</v>
      </c>
      <c r="J9" s="320" t="s">
        <v>302</v>
      </c>
      <c r="K9" s="320" t="s">
        <v>302</v>
      </c>
      <c r="L9" s="320" t="s">
        <v>302</v>
      </c>
      <c r="M9" s="320" t="s">
        <v>302</v>
      </c>
      <c r="N9" s="320" t="s">
        <v>302</v>
      </c>
      <c r="O9" s="320" t="s">
        <v>302</v>
      </c>
      <c r="P9" s="320" t="s">
        <v>302</v>
      </c>
    </row>
    <row r="10" spans="1:16" x14ac:dyDescent="0.15">
      <c r="A10" s="321" t="s">
        <v>227</v>
      </c>
      <c r="B10" s="322"/>
      <c r="C10" s="323" t="s">
        <v>28</v>
      </c>
      <c r="D10" s="324"/>
      <c r="E10" s="325">
        <v>17</v>
      </c>
      <c r="F10" s="325">
        <v>17</v>
      </c>
      <c r="G10" s="325">
        <v>17</v>
      </c>
      <c r="H10" s="325">
        <v>141</v>
      </c>
      <c r="I10" s="325">
        <v>140.9</v>
      </c>
      <c r="J10" s="325">
        <v>142.6</v>
      </c>
      <c r="K10" s="325">
        <v>133.69999999999999</v>
      </c>
      <c r="L10" s="325">
        <v>133.80000000000001</v>
      </c>
      <c r="M10" s="325">
        <v>130.69999999999999</v>
      </c>
      <c r="N10" s="325">
        <v>7.3</v>
      </c>
      <c r="O10" s="325">
        <v>7.1</v>
      </c>
      <c r="P10" s="325">
        <v>11.9</v>
      </c>
    </row>
    <row r="11" spans="1:16" x14ac:dyDescent="0.15">
      <c r="A11" s="321" t="s">
        <v>228</v>
      </c>
      <c r="B11" s="322"/>
      <c r="C11" s="323" t="s">
        <v>19</v>
      </c>
      <c r="D11" s="324"/>
      <c r="E11" s="325">
        <v>17.399999999999999</v>
      </c>
      <c r="F11" s="325">
        <v>17.5</v>
      </c>
      <c r="G11" s="325">
        <v>17</v>
      </c>
      <c r="H11" s="325">
        <v>147.30000000000001</v>
      </c>
      <c r="I11" s="325">
        <v>152.6</v>
      </c>
      <c r="J11" s="325">
        <v>132</v>
      </c>
      <c r="K11" s="325">
        <v>133.9</v>
      </c>
      <c r="L11" s="325">
        <v>137.19999999999999</v>
      </c>
      <c r="M11" s="325">
        <v>124.3</v>
      </c>
      <c r="N11" s="325">
        <v>13.4</v>
      </c>
      <c r="O11" s="325">
        <v>15.4</v>
      </c>
      <c r="P11" s="325">
        <v>7.7</v>
      </c>
    </row>
    <row r="12" spans="1:16" x14ac:dyDescent="0.15">
      <c r="A12" s="321" t="s">
        <v>229</v>
      </c>
      <c r="B12" s="322"/>
      <c r="C12" s="323" t="s">
        <v>110</v>
      </c>
      <c r="D12" s="324"/>
      <c r="E12" s="326" t="s">
        <v>302</v>
      </c>
      <c r="F12" s="326" t="s">
        <v>302</v>
      </c>
      <c r="G12" s="326" t="s">
        <v>302</v>
      </c>
      <c r="H12" s="326" t="s">
        <v>302</v>
      </c>
      <c r="I12" s="326" t="s">
        <v>302</v>
      </c>
      <c r="J12" s="326" t="s">
        <v>302</v>
      </c>
      <c r="K12" s="326" t="s">
        <v>302</v>
      </c>
      <c r="L12" s="326" t="s">
        <v>302</v>
      </c>
      <c r="M12" s="326" t="s">
        <v>302</v>
      </c>
      <c r="N12" s="326" t="s">
        <v>302</v>
      </c>
      <c r="O12" s="326" t="s">
        <v>302</v>
      </c>
      <c r="P12" s="326" t="s">
        <v>302</v>
      </c>
    </row>
    <row r="13" spans="1:16" x14ac:dyDescent="0.15">
      <c r="A13" s="321" t="s">
        <v>230</v>
      </c>
      <c r="B13" s="322"/>
      <c r="C13" s="323" t="s">
        <v>5</v>
      </c>
      <c r="D13" s="324"/>
      <c r="E13" s="325">
        <v>18.600000000000001</v>
      </c>
      <c r="F13" s="325">
        <v>18.8</v>
      </c>
      <c r="G13" s="325">
        <v>17.899999999999999</v>
      </c>
      <c r="H13" s="325">
        <v>158.9</v>
      </c>
      <c r="I13" s="325">
        <v>164.5</v>
      </c>
      <c r="J13" s="325">
        <v>141.6</v>
      </c>
      <c r="K13" s="325">
        <v>140.80000000000001</v>
      </c>
      <c r="L13" s="325">
        <v>144.9</v>
      </c>
      <c r="M13" s="325">
        <v>127.8</v>
      </c>
      <c r="N13" s="325">
        <v>18.100000000000001</v>
      </c>
      <c r="O13" s="325">
        <v>19.600000000000001</v>
      </c>
      <c r="P13" s="325">
        <v>13.8</v>
      </c>
    </row>
    <row r="14" spans="1:16" x14ac:dyDescent="0.15">
      <c r="A14" s="321" t="s">
        <v>231</v>
      </c>
      <c r="B14" s="322"/>
      <c r="C14" s="327" t="s">
        <v>111</v>
      </c>
      <c r="D14" s="324"/>
      <c r="E14" s="325">
        <v>19.8</v>
      </c>
      <c r="F14" s="325">
        <v>20.100000000000001</v>
      </c>
      <c r="G14" s="325">
        <v>18.3</v>
      </c>
      <c r="H14" s="325">
        <v>177.9</v>
      </c>
      <c r="I14" s="325">
        <v>183.1</v>
      </c>
      <c r="J14" s="325">
        <v>151.9</v>
      </c>
      <c r="K14" s="325">
        <v>150.69999999999999</v>
      </c>
      <c r="L14" s="325">
        <v>153.80000000000001</v>
      </c>
      <c r="M14" s="325">
        <v>135.1</v>
      </c>
      <c r="N14" s="325">
        <v>27.2</v>
      </c>
      <c r="O14" s="325">
        <v>29.3</v>
      </c>
      <c r="P14" s="325">
        <v>16.8</v>
      </c>
    </row>
    <row r="15" spans="1:16" x14ac:dyDescent="0.15">
      <c r="A15" s="321" t="s">
        <v>232</v>
      </c>
      <c r="B15" s="322"/>
      <c r="C15" s="328" t="s">
        <v>112</v>
      </c>
      <c r="D15" s="324"/>
      <c r="E15" s="325">
        <v>18.899999999999999</v>
      </c>
      <c r="F15" s="325">
        <v>19.3</v>
      </c>
      <c r="G15" s="325">
        <v>18.600000000000001</v>
      </c>
      <c r="H15" s="325">
        <v>129.9</v>
      </c>
      <c r="I15" s="325">
        <v>149.9</v>
      </c>
      <c r="J15" s="325">
        <v>116.7</v>
      </c>
      <c r="K15" s="325">
        <v>124</v>
      </c>
      <c r="L15" s="325">
        <v>139.5</v>
      </c>
      <c r="M15" s="325">
        <v>113.7</v>
      </c>
      <c r="N15" s="325">
        <v>5.9</v>
      </c>
      <c r="O15" s="325">
        <v>10.4</v>
      </c>
      <c r="P15" s="325">
        <v>3</v>
      </c>
    </row>
    <row r="16" spans="1:16" x14ac:dyDescent="0.15">
      <c r="A16" s="321" t="s">
        <v>233</v>
      </c>
      <c r="B16" s="322"/>
      <c r="C16" s="327" t="s">
        <v>113</v>
      </c>
      <c r="D16" s="324"/>
      <c r="E16" s="325">
        <v>17.3</v>
      </c>
      <c r="F16" s="325">
        <v>18.100000000000001</v>
      </c>
      <c r="G16" s="325">
        <v>16.600000000000001</v>
      </c>
      <c r="H16" s="325">
        <v>131.6</v>
      </c>
      <c r="I16" s="325">
        <v>139.30000000000001</v>
      </c>
      <c r="J16" s="325">
        <v>125.8</v>
      </c>
      <c r="K16" s="325">
        <v>125.4</v>
      </c>
      <c r="L16" s="325">
        <v>130.30000000000001</v>
      </c>
      <c r="M16" s="325">
        <v>121.7</v>
      </c>
      <c r="N16" s="325">
        <v>6.2</v>
      </c>
      <c r="O16" s="325">
        <v>9</v>
      </c>
      <c r="P16" s="325">
        <v>4.0999999999999996</v>
      </c>
    </row>
    <row r="17" spans="1:16" x14ac:dyDescent="0.15">
      <c r="A17" s="321" t="s">
        <v>234</v>
      </c>
      <c r="B17" s="322"/>
      <c r="C17" s="328" t="s">
        <v>114</v>
      </c>
      <c r="D17" s="324"/>
      <c r="E17" s="325">
        <v>17</v>
      </c>
      <c r="F17" s="325">
        <v>17.5</v>
      </c>
      <c r="G17" s="325">
        <v>16.3</v>
      </c>
      <c r="H17" s="325">
        <v>140.6</v>
      </c>
      <c r="I17" s="325">
        <v>148.9</v>
      </c>
      <c r="J17" s="325">
        <v>126.7</v>
      </c>
      <c r="K17" s="325">
        <v>131.80000000000001</v>
      </c>
      <c r="L17" s="325">
        <v>137.80000000000001</v>
      </c>
      <c r="M17" s="325">
        <v>121.7</v>
      </c>
      <c r="N17" s="325">
        <v>8.8000000000000007</v>
      </c>
      <c r="O17" s="325">
        <v>11.1</v>
      </c>
      <c r="P17" s="325">
        <v>5</v>
      </c>
    </row>
    <row r="18" spans="1:16" x14ac:dyDescent="0.15">
      <c r="A18" s="321" t="s">
        <v>235</v>
      </c>
      <c r="B18" s="322"/>
      <c r="C18" s="327" t="s">
        <v>115</v>
      </c>
      <c r="D18" s="324"/>
      <c r="E18" s="325">
        <v>17.100000000000001</v>
      </c>
      <c r="F18" s="325">
        <v>17.399999999999999</v>
      </c>
      <c r="G18" s="325">
        <v>16</v>
      </c>
      <c r="H18" s="325">
        <v>142.4</v>
      </c>
      <c r="I18" s="325">
        <v>147</v>
      </c>
      <c r="J18" s="325">
        <v>128.19999999999999</v>
      </c>
      <c r="K18" s="325">
        <v>131</v>
      </c>
      <c r="L18" s="325">
        <v>134.19999999999999</v>
      </c>
      <c r="M18" s="325">
        <v>120.9</v>
      </c>
      <c r="N18" s="325">
        <v>11.4</v>
      </c>
      <c r="O18" s="325">
        <v>12.8</v>
      </c>
      <c r="P18" s="325">
        <v>7.3</v>
      </c>
    </row>
    <row r="19" spans="1:16" x14ac:dyDescent="0.15">
      <c r="A19" s="321" t="s">
        <v>236</v>
      </c>
      <c r="B19" s="322"/>
      <c r="C19" s="327" t="s">
        <v>116</v>
      </c>
      <c r="D19" s="324"/>
      <c r="E19" s="325">
        <v>18.100000000000001</v>
      </c>
      <c r="F19" s="325">
        <v>18.5</v>
      </c>
      <c r="G19" s="325">
        <v>17.7</v>
      </c>
      <c r="H19" s="325">
        <v>129.5</v>
      </c>
      <c r="I19" s="325">
        <v>143.9</v>
      </c>
      <c r="J19" s="325">
        <v>119</v>
      </c>
      <c r="K19" s="325">
        <v>119.6</v>
      </c>
      <c r="L19" s="325">
        <v>130</v>
      </c>
      <c r="M19" s="325">
        <v>112</v>
      </c>
      <c r="N19" s="325">
        <v>9.9</v>
      </c>
      <c r="O19" s="325">
        <v>13.9</v>
      </c>
      <c r="P19" s="325">
        <v>7</v>
      </c>
    </row>
    <row r="20" spans="1:16" x14ac:dyDescent="0.15">
      <c r="A20" s="321" t="s">
        <v>237</v>
      </c>
      <c r="B20" s="322"/>
      <c r="C20" s="328" t="s">
        <v>117</v>
      </c>
      <c r="D20" s="324"/>
      <c r="E20" s="325">
        <v>17.899999999999999</v>
      </c>
      <c r="F20" s="325">
        <v>19.7</v>
      </c>
      <c r="G20" s="325">
        <v>17.100000000000001</v>
      </c>
      <c r="H20" s="325">
        <v>123.2</v>
      </c>
      <c r="I20" s="325">
        <v>150.69999999999999</v>
      </c>
      <c r="J20" s="325">
        <v>111.5</v>
      </c>
      <c r="K20" s="325">
        <v>115.4</v>
      </c>
      <c r="L20" s="325">
        <v>135.19999999999999</v>
      </c>
      <c r="M20" s="325">
        <v>107</v>
      </c>
      <c r="N20" s="325">
        <v>7.8</v>
      </c>
      <c r="O20" s="325">
        <v>15.5</v>
      </c>
      <c r="P20" s="325">
        <v>4.5</v>
      </c>
    </row>
    <row r="21" spans="1:16" x14ac:dyDescent="0.15">
      <c r="A21" s="321" t="s">
        <v>238</v>
      </c>
      <c r="B21" s="322"/>
      <c r="C21" s="327" t="s">
        <v>118</v>
      </c>
      <c r="D21" s="324"/>
      <c r="E21" s="325">
        <v>17.899999999999999</v>
      </c>
      <c r="F21" s="325">
        <v>17.7</v>
      </c>
      <c r="G21" s="325">
        <v>18.399999999999999</v>
      </c>
      <c r="H21" s="325">
        <v>141</v>
      </c>
      <c r="I21" s="325">
        <v>141.6</v>
      </c>
      <c r="J21" s="325">
        <v>140</v>
      </c>
      <c r="K21" s="325">
        <v>133.69999999999999</v>
      </c>
      <c r="L21" s="325">
        <v>134.5</v>
      </c>
      <c r="M21" s="325">
        <v>132.19999999999999</v>
      </c>
      <c r="N21" s="325">
        <v>7.3</v>
      </c>
      <c r="O21" s="325">
        <v>7.1</v>
      </c>
      <c r="P21" s="325">
        <v>7.8</v>
      </c>
    </row>
    <row r="22" spans="1:16" ht="14.25" x14ac:dyDescent="0.15">
      <c r="A22" s="321" t="s">
        <v>239</v>
      </c>
      <c r="B22" s="322"/>
      <c r="C22" s="323" t="s">
        <v>119</v>
      </c>
      <c r="D22" s="324"/>
      <c r="E22" s="325">
        <v>18.5</v>
      </c>
      <c r="F22" s="325">
        <v>18.399999999999999</v>
      </c>
      <c r="G22" s="325">
        <v>18.5</v>
      </c>
      <c r="H22" s="325">
        <v>142.6</v>
      </c>
      <c r="I22" s="329">
        <v>148.1</v>
      </c>
      <c r="J22" s="325">
        <v>140.6</v>
      </c>
      <c r="K22" s="325">
        <v>136.69999999999999</v>
      </c>
      <c r="L22" s="325">
        <v>140</v>
      </c>
      <c r="M22" s="325">
        <v>135.5</v>
      </c>
      <c r="N22" s="325">
        <v>5.9</v>
      </c>
      <c r="O22" s="325">
        <v>8.1</v>
      </c>
      <c r="P22" s="325">
        <v>5.0999999999999996</v>
      </c>
    </row>
    <row r="23" spans="1:16" x14ac:dyDescent="0.15">
      <c r="A23" s="321" t="s">
        <v>240</v>
      </c>
      <c r="B23" s="322"/>
      <c r="C23" s="323" t="s">
        <v>120</v>
      </c>
      <c r="D23" s="324"/>
      <c r="E23" s="325">
        <v>19</v>
      </c>
      <c r="F23" s="325">
        <v>19.100000000000001</v>
      </c>
      <c r="G23" s="325">
        <v>18.8</v>
      </c>
      <c r="H23" s="325">
        <v>151.19999999999999</v>
      </c>
      <c r="I23" s="325">
        <v>154</v>
      </c>
      <c r="J23" s="325">
        <v>145</v>
      </c>
      <c r="K23" s="325">
        <v>139.4</v>
      </c>
      <c r="L23" s="325">
        <v>140.80000000000001</v>
      </c>
      <c r="M23" s="325">
        <v>136.4</v>
      </c>
      <c r="N23" s="325">
        <v>11.8</v>
      </c>
      <c r="O23" s="325">
        <v>13.2</v>
      </c>
      <c r="P23" s="325">
        <v>8.6</v>
      </c>
    </row>
    <row r="24" spans="1:16" x14ac:dyDescent="0.15">
      <c r="A24" s="330" t="s">
        <v>241</v>
      </c>
      <c r="B24" s="331"/>
      <c r="C24" s="332" t="s">
        <v>121</v>
      </c>
      <c r="D24" s="333"/>
      <c r="E24" s="334">
        <v>17.399999999999999</v>
      </c>
      <c r="F24" s="334">
        <v>18</v>
      </c>
      <c r="G24" s="334">
        <v>17.100000000000001</v>
      </c>
      <c r="H24" s="334">
        <v>121.3</v>
      </c>
      <c r="I24" s="334">
        <v>139.19999999999999</v>
      </c>
      <c r="J24" s="334">
        <v>110.2</v>
      </c>
      <c r="K24" s="334">
        <v>113.9</v>
      </c>
      <c r="L24" s="334">
        <v>127.4</v>
      </c>
      <c r="M24" s="334">
        <v>105.6</v>
      </c>
      <c r="N24" s="334">
        <v>7.4</v>
      </c>
      <c r="O24" s="334">
        <v>11.8</v>
      </c>
      <c r="P24" s="334">
        <v>4.5999999999999996</v>
      </c>
    </row>
    <row r="25" spans="1:16" x14ac:dyDescent="0.15">
      <c r="A25" s="310" t="s">
        <v>242</v>
      </c>
      <c r="B25" s="311"/>
      <c r="C25" s="335" t="s">
        <v>122</v>
      </c>
      <c r="D25" s="313"/>
      <c r="E25" s="336">
        <v>17.600000000000001</v>
      </c>
      <c r="F25" s="337">
        <v>17.8</v>
      </c>
      <c r="G25" s="337">
        <v>17.399999999999999</v>
      </c>
      <c r="H25" s="337">
        <v>148</v>
      </c>
      <c r="I25" s="337">
        <v>156</v>
      </c>
      <c r="J25" s="337">
        <v>137</v>
      </c>
      <c r="K25" s="337">
        <v>133.69999999999999</v>
      </c>
      <c r="L25" s="337">
        <v>138.6</v>
      </c>
      <c r="M25" s="337">
        <v>127</v>
      </c>
      <c r="N25" s="337">
        <v>14.3</v>
      </c>
      <c r="O25" s="337">
        <v>17.399999999999999</v>
      </c>
      <c r="P25" s="337">
        <v>10</v>
      </c>
    </row>
    <row r="26" spans="1:16" x14ac:dyDescent="0.15">
      <c r="A26" s="321" t="s">
        <v>243</v>
      </c>
      <c r="B26" s="322"/>
      <c r="C26" s="328" t="s">
        <v>123</v>
      </c>
      <c r="D26" s="324"/>
      <c r="E26" s="326" t="s">
        <v>302</v>
      </c>
      <c r="F26" s="326" t="s">
        <v>302</v>
      </c>
      <c r="G26" s="326" t="s">
        <v>302</v>
      </c>
      <c r="H26" s="326" t="s">
        <v>302</v>
      </c>
      <c r="I26" s="326" t="s">
        <v>302</v>
      </c>
      <c r="J26" s="326" t="s">
        <v>302</v>
      </c>
      <c r="K26" s="326" t="s">
        <v>302</v>
      </c>
      <c r="L26" s="326" t="s">
        <v>302</v>
      </c>
      <c r="M26" s="326" t="s">
        <v>302</v>
      </c>
      <c r="N26" s="326" t="s">
        <v>302</v>
      </c>
      <c r="O26" s="326" t="s">
        <v>302</v>
      </c>
      <c r="P26" s="326" t="s">
        <v>302</v>
      </c>
    </row>
    <row r="27" spans="1:16" x14ac:dyDescent="0.15">
      <c r="A27" s="321" t="s">
        <v>244</v>
      </c>
      <c r="B27" s="322"/>
      <c r="C27" s="327" t="s">
        <v>124</v>
      </c>
      <c r="D27" s="324"/>
      <c r="E27" s="326" t="s">
        <v>302</v>
      </c>
      <c r="F27" s="326" t="s">
        <v>302</v>
      </c>
      <c r="G27" s="326" t="s">
        <v>302</v>
      </c>
      <c r="H27" s="326" t="s">
        <v>302</v>
      </c>
      <c r="I27" s="326" t="s">
        <v>302</v>
      </c>
      <c r="J27" s="326" t="s">
        <v>302</v>
      </c>
      <c r="K27" s="326" t="s">
        <v>302</v>
      </c>
      <c r="L27" s="326" t="s">
        <v>302</v>
      </c>
      <c r="M27" s="326" t="s">
        <v>302</v>
      </c>
      <c r="N27" s="326" t="s">
        <v>302</v>
      </c>
      <c r="O27" s="326" t="s">
        <v>302</v>
      </c>
      <c r="P27" s="326" t="s">
        <v>302</v>
      </c>
    </row>
    <row r="28" spans="1:16" x14ac:dyDescent="0.15">
      <c r="A28" s="321" t="s">
        <v>192</v>
      </c>
      <c r="B28" s="322"/>
      <c r="C28" s="328" t="s">
        <v>125</v>
      </c>
      <c r="D28" s="324"/>
      <c r="E28" s="326" t="s">
        <v>302</v>
      </c>
      <c r="F28" s="326" t="s">
        <v>302</v>
      </c>
      <c r="G28" s="326" t="s">
        <v>302</v>
      </c>
      <c r="H28" s="326" t="s">
        <v>302</v>
      </c>
      <c r="I28" s="326" t="s">
        <v>302</v>
      </c>
      <c r="J28" s="326" t="s">
        <v>302</v>
      </c>
      <c r="K28" s="326" t="s">
        <v>302</v>
      </c>
      <c r="L28" s="326" t="s">
        <v>302</v>
      </c>
      <c r="M28" s="326" t="s">
        <v>302</v>
      </c>
      <c r="N28" s="326" t="s">
        <v>302</v>
      </c>
      <c r="O28" s="326" t="s">
        <v>302</v>
      </c>
      <c r="P28" s="326" t="s">
        <v>302</v>
      </c>
    </row>
    <row r="29" spans="1:16" x14ac:dyDescent="0.15">
      <c r="A29" s="321" t="s">
        <v>193</v>
      </c>
      <c r="B29" s="322"/>
      <c r="C29" s="327" t="s">
        <v>126</v>
      </c>
      <c r="D29" s="324"/>
      <c r="E29" s="325">
        <v>16.5</v>
      </c>
      <c r="F29" s="325">
        <v>17.2</v>
      </c>
      <c r="G29" s="325">
        <v>15</v>
      </c>
      <c r="H29" s="325">
        <v>136.9</v>
      </c>
      <c r="I29" s="325">
        <v>147.69999999999999</v>
      </c>
      <c r="J29" s="325">
        <v>113.4</v>
      </c>
      <c r="K29" s="325">
        <v>129.1</v>
      </c>
      <c r="L29" s="325">
        <v>137.9</v>
      </c>
      <c r="M29" s="325">
        <v>110.1</v>
      </c>
      <c r="N29" s="325">
        <v>7.8</v>
      </c>
      <c r="O29" s="325">
        <v>9.8000000000000007</v>
      </c>
      <c r="P29" s="325">
        <v>3.3</v>
      </c>
    </row>
    <row r="30" spans="1:16" x14ac:dyDescent="0.15">
      <c r="A30" s="321" t="s">
        <v>245</v>
      </c>
      <c r="B30" s="322"/>
      <c r="C30" s="323" t="s">
        <v>127</v>
      </c>
      <c r="D30" s="324"/>
      <c r="E30" s="326" t="s">
        <v>302</v>
      </c>
      <c r="F30" s="326" t="s">
        <v>302</v>
      </c>
      <c r="G30" s="326" t="s">
        <v>302</v>
      </c>
      <c r="H30" s="326" t="s">
        <v>302</v>
      </c>
      <c r="I30" s="326" t="s">
        <v>302</v>
      </c>
      <c r="J30" s="326" t="s">
        <v>302</v>
      </c>
      <c r="K30" s="326" t="s">
        <v>302</v>
      </c>
      <c r="L30" s="326" t="s">
        <v>302</v>
      </c>
      <c r="M30" s="326" t="s">
        <v>302</v>
      </c>
      <c r="N30" s="326" t="s">
        <v>302</v>
      </c>
      <c r="O30" s="326" t="s">
        <v>302</v>
      </c>
      <c r="P30" s="326" t="s">
        <v>302</v>
      </c>
    </row>
    <row r="31" spans="1:16" x14ac:dyDescent="0.15">
      <c r="A31" s="321" t="s">
        <v>246</v>
      </c>
      <c r="B31" s="322"/>
      <c r="C31" s="327" t="s">
        <v>128</v>
      </c>
      <c r="D31" s="324"/>
      <c r="E31" s="325">
        <v>16</v>
      </c>
      <c r="F31" s="325">
        <v>17</v>
      </c>
      <c r="G31" s="325">
        <v>14.8</v>
      </c>
      <c r="H31" s="325">
        <v>132</v>
      </c>
      <c r="I31" s="325">
        <v>141.80000000000001</v>
      </c>
      <c r="J31" s="325">
        <v>120.7</v>
      </c>
      <c r="K31" s="325">
        <v>125.3</v>
      </c>
      <c r="L31" s="325">
        <v>133.80000000000001</v>
      </c>
      <c r="M31" s="325">
        <v>115.5</v>
      </c>
      <c r="N31" s="325">
        <v>6.7</v>
      </c>
      <c r="O31" s="325">
        <v>8</v>
      </c>
      <c r="P31" s="325">
        <v>5.2</v>
      </c>
    </row>
    <row r="32" spans="1:16" x14ac:dyDescent="0.15">
      <c r="A32" s="321" t="s">
        <v>247</v>
      </c>
      <c r="B32" s="322"/>
      <c r="C32" s="327" t="s">
        <v>129</v>
      </c>
      <c r="D32" s="324"/>
      <c r="E32" s="325">
        <v>18.7</v>
      </c>
      <c r="F32" s="325">
        <v>18.600000000000001</v>
      </c>
      <c r="G32" s="325">
        <v>18.899999999999999</v>
      </c>
      <c r="H32" s="325">
        <v>159.80000000000001</v>
      </c>
      <c r="I32" s="325">
        <v>163.9</v>
      </c>
      <c r="J32" s="325">
        <v>152.80000000000001</v>
      </c>
      <c r="K32" s="325">
        <v>146.19999999999999</v>
      </c>
      <c r="L32" s="325">
        <v>147.30000000000001</v>
      </c>
      <c r="M32" s="325">
        <v>144.4</v>
      </c>
      <c r="N32" s="325">
        <v>13.6</v>
      </c>
      <c r="O32" s="325">
        <v>16.600000000000001</v>
      </c>
      <c r="P32" s="325">
        <v>8.4</v>
      </c>
    </row>
    <row r="33" spans="1:16" x14ac:dyDescent="0.15">
      <c r="A33" s="321" t="s">
        <v>248</v>
      </c>
      <c r="B33" s="322"/>
      <c r="C33" s="328" t="s">
        <v>130</v>
      </c>
      <c r="D33" s="324"/>
      <c r="E33" s="326" t="s">
        <v>302</v>
      </c>
      <c r="F33" s="326" t="s">
        <v>302</v>
      </c>
      <c r="G33" s="326" t="s">
        <v>302</v>
      </c>
      <c r="H33" s="326" t="s">
        <v>302</v>
      </c>
      <c r="I33" s="326" t="s">
        <v>302</v>
      </c>
      <c r="J33" s="326" t="s">
        <v>302</v>
      </c>
      <c r="K33" s="326" t="s">
        <v>302</v>
      </c>
      <c r="L33" s="326" t="s">
        <v>302</v>
      </c>
      <c r="M33" s="326" t="s">
        <v>302</v>
      </c>
      <c r="N33" s="326" t="s">
        <v>302</v>
      </c>
      <c r="O33" s="326" t="s">
        <v>302</v>
      </c>
      <c r="P33" s="326" t="s">
        <v>302</v>
      </c>
    </row>
    <row r="34" spans="1:16" x14ac:dyDescent="0.15">
      <c r="A34" s="321" t="s">
        <v>249</v>
      </c>
      <c r="B34" s="322"/>
      <c r="C34" s="327" t="s">
        <v>131</v>
      </c>
      <c r="D34" s="324"/>
      <c r="E34" s="326" t="s">
        <v>302</v>
      </c>
      <c r="F34" s="326" t="s">
        <v>302</v>
      </c>
      <c r="G34" s="326" t="s">
        <v>302</v>
      </c>
      <c r="H34" s="326" t="s">
        <v>302</v>
      </c>
      <c r="I34" s="326" t="s">
        <v>302</v>
      </c>
      <c r="J34" s="326" t="s">
        <v>302</v>
      </c>
      <c r="K34" s="326" t="s">
        <v>302</v>
      </c>
      <c r="L34" s="326" t="s">
        <v>302</v>
      </c>
      <c r="M34" s="326" t="s">
        <v>302</v>
      </c>
      <c r="N34" s="326" t="s">
        <v>302</v>
      </c>
      <c r="O34" s="326" t="s">
        <v>302</v>
      </c>
      <c r="P34" s="326" t="s">
        <v>302</v>
      </c>
    </row>
    <row r="35" spans="1:16" x14ac:dyDescent="0.15">
      <c r="A35" s="321" t="s">
        <v>250</v>
      </c>
      <c r="B35" s="322"/>
      <c r="C35" s="323" t="s">
        <v>132</v>
      </c>
      <c r="D35" s="324"/>
      <c r="E35" s="326" t="s">
        <v>302</v>
      </c>
      <c r="F35" s="326" t="s">
        <v>302</v>
      </c>
      <c r="G35" s="326" t="s">
        <v>302</v>
      </c>
      <c r="H35" s="326" t="s">
        <v>302</v>
      </c>
      <c r="I35" s="326" t="s">
        <v>302</v>
      </c>
      <c r="J35" s="326" t="s">
        <v>302</v>
      </c>
      <c r="K35" s="326" t="s">
        <v>302</v>
      </c>
      <c r="L35" s="326" t="s">
        <v>302</v>
      </c>
      <c r="M35" s="326" t="s">
        <v>302</v>
      </c>
      <c r="N35" s="326" t="s">
        <v>302</v>
      </c>
      <c r="O35" s="326" t="s">
        <v>302</v>
      </c>
      <c r="P35" s="326" t="s">
        <v>302</v>
      </c>
    </row>
    <row r="36" spans="1:16" x14ac:dyDescent="0.15">
      <c r="A36" s="321" t="s">
        <v>251</v>
      </c>
      <c r="B36" s="322"/>
      <c r="C36" s="323" t="s">
        <v>133</v>
      </c>
      <c r="D36" s="324"/>
      <c r="E36" s="326" t="s">
        <v>302</v>
      </c>
      <c r="F36" s="326" t="s">
        <v>302</v>
      </c>
      <c r="G36" s="326" t="s">
        <v>302</v>
      </c>
      <c r="H36" s="326" t="s">
        <v>302</v>
      </c>
      <c r="I36" s="326" t="s">
        <v>302</v>
      </c>
      <c r="J36" s="326" t="s">
        <v>302</v>
      </c>
      <c r="K36" s="326" t="s">
        <v>302</v>
      </c>
      <c r="L36" s="326" t="s">
        <v>302</v>
      </c>
      <c r="M36" s="326" t="s">
        <v>302</v>
      </c>
      <c r="N36" s="326" t="s">
        <v>302</v>
      </c>
      <c r="O36" s="326" t="s">
        <v>302</v>
      </c>
      <c r="P36" s="326" t="s">
        <v>302</v>
      </c>
    </row>
    <row r="37" spans="1:16" x14ac:dyDescent="0.15">
      <c r="A37" s="321" t="s">
        <v>252</v>
      </c>
      <c r="B37" s="322"/>
      <c r="C37" s="323" t="s">
        <v>134</v>
      </c>
      <c r="D37" s="324"/>
      <c r="E37" s="325">
        <v>16.8</v>
      </c>
      <c r="F37" s="325">
        <v>17</v>
      </c>
      <c r="G37" s="325">
        <v>16.3</v>
      </c>
      <c r="H37" s="325">
        <v>145.30000000000001</v>
      </c>
      <c r="I37" s="325">
        <v>151.30000000000001</v>
      </c>
      <c r="J37" s="325">
        <v>130.6</v>
      </c>
      <c r="K37" s="325">
        <v>131.19999999999999</v>
      </c>
      <c r="L37" s="325">
        <v>134.4</v>
      </c>
      <c r="M37" s="325">
        <v>123.3</v>
      </c>
      <c r="N37" s="325">
        <v>14.1</v>
      </c>
      <c r="O37" s="325">
        <v>16.899999999999999</v>
      </c>
      <c r="P37" s="325">
        <v>7.3</v>
      </c>
    </row>
    <row r="38" spans="1:16" x14ac:dyDescent="0.15">
      <c r="A38" s="321" t="s">
        <v>253</v>
      </c>
      <c r="B38" s="322"/>
      <c r="C38" s="327" t="s">
        <v>135</v>
      </c>
      <c r="D38" s="324"/>
      <c r="E38" s="325">
        <v>17.2</v>
      </c>
      <c r="F38" s="325">
        <v>17.3</v>
      </c>
      <c r="G38" s="325">
        <v>16.8</v>
      </c>
      <c r="H38" s="325">
        <v>147.30000000000001</v>
      </c>
      <c r="I38" s="325">
        <v>149</v>
      </c>
      <c r="J38" s="325">
        <v>137.9</v>
      </c>
      <c r="K38" s="325">
        <v>136.30000000000001</v>
      </c>
      <c r="L38" s="325">
        <v>137.69999999999999</v>
      </c>
      <c r="M38" s="325">
        <v>128.6</v>
      </c>
      <c r="N38" s="325">
        <v>11</v>
      </c>
      <c r="O38" s="325">
        <v>11.3</v>
      </c>
      <c r="P38" s="325">
        <v>9.3000000000000007</v>
      </c>
    </row>
    <row r="39" spans="1:16" x14ac:dyDescent="0.15">
      <c r="A39" s="321" t="s">
        <v>254</v>
      </c>
      <c r="B39" s="322"/>
      <c r="C39" s="327" t="s">
        <v>136</v>
      </c>
      <c r="D39" s="324"/>
      <c r="E39" s="325">
        <v>16.600000000000001</v>
      </c>
      <c r="F39" s="325">
        <v>16.7</v>
      </c>
      <c r="G39" s="325">
        <v>15.9</v>
      </c>
      <c r="H39" s="325">
        <v>143.9</v>
      </c>
      <c r="I39" s="325">
        <v>146.69999999999999</v>
      </c>
      <c r="J39" s="325">
        <v>120.6</v>
      </c>
      <c r="K39" s="325">
        <v>127.6</v>
      </c>
      <c r="L39" s="325">
        <v>128.9</v>
      </c>
      <c r="M39" s="325">
        <v>116.9</v>
      </c>
      <c r="N39" s="325">
        <v>16.3</v>
      </c>
      <c r="O39" s="325">
        <v>17.8</v>
      </c>
      <c r="P39" s="325">
        <v>3.7</v>
      </c>
    </row>
    <row r="40" spans="1:16" x14ac:dyDescent="0.15">
      <c r="A40" s="321" t="s">
        <v>255</v>
      </c>
      <c r="B40" s="322"/>
      <c r="C40" s="328" t="s">
        <v>137</v>
      </c>
      <c r="D40" s="324"/>
      <c r="E40" s="325">
        <v>16.3</v>
      </c>
      <c r="F40" s="325">
        <v>16.3</v>
      </c>
      <c r="G40" s="325">
        <v>16.399999999999999</v>
      </c>
      <c r="H40" s="325">
        <v>136.5</v>
      </c>
      <c r="I40" s="325">
        <v>140.6</v>
      </c>
      <c r="J40" s="325">
        <v>126.5</v>
      </c>
      <c r="K40" s="325">
        <v>126</v>
      </c>
      <c r="L40" s="325">
        <v>128.80000000000001</v>
      </c>
      <c r="M40" s="325">
        <v>119.2</v>
      </c>
      <c r="N40" s="325">
        <v>10.5</v>
      </c>
      <c r="O40" s="325">
        <v>11.8</v>
      </c>
      <c r="P40" s="325">
        <v>7.3</v>
      </c>
    </row>
    <row r="41" spans="1:16" x14ac:dyDescent="0.15">
      <c r="A41" s="321" t="s">
        <v>256</v>
      </c>
      <c r="B41" s="322"/>
      <c r="C41" s="327" t="s">
        <v>138</v>
      </c>
      <c r="D41" s="324"/>
      <c r="E41" s="325">
        <v>16.7</v>
      </c>
      <c r="F41" s="325">
        <v>16.8</v>
      </c>
      <c r="G41" s="325">
        <v>16.3</v>
      </c>
      <c r="H41" s="325">
        <v>141.30000000000001</v>
      </c>
      <c r="I41" s="325">
        <v>145.30000000000001</v>
      </c>
      <c r="J41" s="325">
        <v>127.8</v>
      </c>
      <c r="K41" s="325">
        <v>129.69999999999999</v>
      </c>
      <c r="L41" s="325">
        <v>132.1</v>
      </c>
      <c r="M41" s="325">
        <v>121.6</v>
      </c>
      <c r="N41" s="325">
        <v>11.6</v>
      </c>
      <c r="O41" s="325">
        <v>13.2</v>
      </c>
      <c r="P41" s="325">
        <v>6.2</v>
      </c>
    </row>
    <row r="42" spans="1:16" x14ac:dyDescent="0.15">
      <c r="A42" s="321" t="s">
        <v>206</v>
      </c>
      <c r="B42" s="322"/>
      <c r="C42" s="327" t="s">
        <v>139</v>
      </c>
      <c r="D42" s="324"/>
      <c r="E42" s="325">
        <v>17.100000000000001</v>
      </c>
      <c r="F42" s="325">
        <v>16.5</v>
      </c>
      <c r="G42" s="325">
        <v>18.399999999999999</v>
      </c>
      <c r="H42" s="325">
        <v>130.9</v>
      </c>
      <c r="I42" s="325">
        <v>144.9</v>
      </c>
      <c r="J42" s="325">
        <v>99.5</v>
      </c>
      <c r="K42" s="325">
        <v>118</v>
      </c>
      <c r="L42" s="325">
        <v>126.8</v>
      </c>
      <c r="M42" s="325">
        <v>98</v>
      </c>
      <c r="N42" s="325">
        <v>12.9</v>
      </c>
      <c r="O42" s="325">
        <v>18.100000000000001</v>
      </c>
      <c r="P42" s="325">
        <v>1.5</v>
      </c>
    </row>
    <row r="43" spans="1:16" x14ac:dyDescent="0.15">
      <c r="A43" s="321" t="s">
        <v>257</v>
      </c>
      <c r="B43" s="322"/>
      <c r="C43" s="327" t="s">
        <v>140</v>
      </c>
      <c r="D43" s="324"/>
      <c r="E43" s="325">
        <v>18.2</v>
      </c>
      <c r="F43" s="325">
        <v>18.5</v>
      </c>
      <c r="G43" s="325">
        <v>17.399999999999999</v>
      </c>
      <c r="H43" s="325">
        <v>154.80000000000001</v>
      </c>
      <c r="I43" s="325">
        <v>161.1</v>
      </c>
      <c r="J43" s="325">
        <v>138.5</v>
      </c>
      <c r="K43" s="325">
        <v>139.80000000000001</v>
      </c>
      <c r="L43" s="325">
        <v>143.9</v>
      </c>
      <c r="M43" s="325">
        <v>129.19999999999999</v>
      </c>
      <c r="N43" s="325">
        <v>15</v>
      </c>
      <c r="O43" s="325">
        <v>17.2</v>
      </c>
      <c r="P43" s="325">
        <v>9.3000000000000007</v>
      </c>
    </row>
    <row r="44" spans="1:16" x14ac:dyDescent="0.15">
      <c r="A44" s="321" t="s">
        <v>258</v>
      </c>
      <c r="B44" s="322"/>
      <c r="C44" s="328" t="s">
        <v>141</v>
      </c>
      <c r="D44" s="324"/>
      <c r="E44" s="325">
        <v>18.399999999999999</v>
      </c>
      <c r="F44" s="325">
        <v>18.5</v>
      </c>
      <c r="G44" s="325">
        <v>18</v>
      </c>
      <c r="H44" s="325">
        <v>163.30000000000001</v>
      </c>
      <c r="I44" s="325">
        <v>166.2</v>
      </c>
      <c r="J44" s="325">
        <v>141.69999999999999</v>
      </c>
      <c r="K44" s="325">
        <v>148.4</v>
      </c>
      <c r="L44" s="325">
        <v>150.19999999999999</v>
      </c>
      <c r="M44" s="325">
        <v>134.69999999999999</v>
      </c>
      <c r="N44" s="325">
        <v>14.9</v>
      </c>
      <c r="O44" s="325">
        <v>16</v>
      </c>
      <c r="P44" s="325">
        <v>7</v>
      </c>
    </row>
    <row r="45" spans="1:16" x14ac:dyDescent="0.15">
      <c r="A45" s="321" t="s">
        <v>259</v>
      </c>
      <c r="B45" s="322"/>
      <c r="C45" s="323" t="s">
        <v>142</v>
      </c>
      <c r="D45" s="324"/>
      <c r="E45" s="326" t="s">
        <v>302</v>
      </c>
      <c r="F45" s="326" t="s">
        <v>302</v>
      </c>
      <c r="G45" s="326" t="s">
        <v>302</v>
      </c>
      <c r="H45" s="326" t="s">
        <v>302</v>
      </c>
      <c r="I45" s="326" t="s">
        <v>302</v>
      </c>
      <c r="J45" s="326" t="s">
        <v>302</v>
      </c>
      <c r="K45" s="326" t="s">
        <v>302</v>
      </c>
      <c r="L45" s="326" t="s">
        <v>302</v>
      </c>
      <c r="M45" s="326" t="s">
        <v>302</v>
      </c>
      <c r="N45" s="326" t="s">
        <v>302</v>
      </c>
      <c r="O45" s="326" t="s">
        <v>302</v>
      </c>
      <c r="P45" s="326" t="s">
        <v>302</v>
      </c>
    </row>
    <row r="46" spans="1:16" x14ac:dyDescent="0.15">
      <c r="A46" s="321" t="s">
        <v>260</v>
      </c>
      <c r="B46" s="322"/>
      <c r="C46" s="327" t="s">
        <v>143</v>
      </c>
      <c r="D46" s="324"/>
      <c r="E46" s="326" t="s">
        <v>302</v>
      </c>
      <c r="F46" s="326" t="s">
        <v>302</v>
      </c>
      <c r="G46" s="326" t="s">
        <v>302</v>
      </c>
      <c r="H46" s="326" t="s">
        <v>302</v>
      </c>
      <c r="I46" s="326" t="s">
        <v>302</v>
      </c>
      <c r="J46" s="326" t="s">
        <v>302</v>
      </c>
      <c r="K46" s="326" t="s">
        <v>302</v>
      </c>
      <c r="L46" s="326" t="s">
        <v>302</v>
      </c>
      <c r="M46" s="326" t="s">
        <v>302</v>
      </c>
      <c r="N46" s="326" t="s">
        <v>302</v>
      </c>
      <c r="O46" s="326" t="s">
        <v>302</v>
      </c>
      <c r="P46" s="326" t="s">
        <v>302</v>
      </c>
    </row>
    <row r="47" spans="1:16" x14ac:dyDescent="0.15">
      <c r="A47" s="321" t="s">
        <v>261</v>
      </c>
      <c r="B47" s="322"/>
      <c r="C47" s="327" t="s">
        <v>144</v>
      </c>
      <c r="D47" s="324"/>
      <c r="E47" s="325">
        <v>17.2</v>
      </c>
      <c r="F47" s="325">
        <v>17.600000000000001</v>
      </c>
      <c r="G47" s="325">
        <v>16</v>
      </c>
      <c r="H47" s="325">
        <v>147.4</v>
      </c>
      <c r="I47" s="325">
        <v>152.5</v>
      </c>
      <c r="J47" s="325">
        <v>129</v>
      </c>
      <c r="K47" s="325">
        <v>133.19999999999999</v>
      </c>
      <c r="L47" s="325">
        <v>136.80000000000001</v>
      </c>
      <c r="M47" s="325">
        <v>120.2</v>
      </c>
      <c r="N47" s="325">
        <v>14.2</v>
      </c>
      <c r="O47" s="325">
        <v>15.7</v>
      </c>
      <c r="P47" s="325">
        <v>8.8000000000000007</v>
      </c>
    </row>
    <row r="48" spans="1:16" x14ac:dyDescent="0.15">
      <c r="A48" s="321" t="s">
        <v>212</v>
      </c>
      <c r="B48" s="322"/>
      <c r="C48" s="328" t="s">
        <v>145</v>
      </c>
      <c r="D48" s="324"/>
      <c r="E48" s="325">
        <v>18.600000000000001</v>
      </c>
      <c r="F48" s="325">
        <v>19</v>
      </c>
      <c r="G48" s="325">
        <v>17.399999999999999</v>
      </c>
      <c r="H48" s="325">
        <v>159.5</v>
      </c>
      <c r="I48" s="325">
        <v>165.1</v>
      </c>
      <c r="J48" s="325">
        <v>139.4</v>
      </c>
      <c r="K48" s="325">
        <v>141.9</v>
      </c>
      <c r="L48" s="325">
        <v>145.19999999999999</v>
      </c>
      <c r="M48" s="325">
        <v>130</v>
      </c>
      <c r="N48" s="325">
        <v>17.600000000000001</v>
      </c>
      <c r="O48" s="325">
        <v>19.899999999999999</v>
      </c>
      <c r="P48" s="325">
        <v>9.4</v>
      </c>
    </row>
    <row r="49" spans="1:16" x14ac:dyDescent="0.15">
      <c r="A49" s="316" t="s">
        <v>262</v>
      </c>
      <c r="B49" s="317"/>
      <c r="C49" s="340" t="s">
        <v>146</v>
      </c>
      <c r="D49" s="319"/>
      <c r="E49" s="341">
        <v>18.5</v>
      </c>
      <c r="F49" s="341">
        <v>18.7</v>
      </c>
      <c r="G49" s="341">
        <v>18.2</v>
      </c>
      <c r="H49" s="341">
        <v>145.6</v>
      </c>
      <c r="I49" s="341">
        <v>152.4</v>
      </c>
      <c r="J49" s="341">
        <v>135.19999999999999</v>
      </c>
      <c r="K49" s="341">
        <v>137.9</v>
      </c>
      <c r="L49" s="341">
        <v>142.6</v>
      </c>
      <c r="M49" s="341">
        <v>130.69999999999999</v>
      </c>
      <c r="N49" s="341">
        <v>7.7</v>
      </c>
      <c r="O49" s="341">
        <v>9.8000000000000007</v>
      </c>
      <c r="P49" s="341">
        <v>4.5</v>
      </c>
    </row>
    <row r="50" spans="1:16" x14ac:dyDescent="0.15">
      <c r="A50" s="321" t="s">
        <v>263</v>
      </c>
      <c r="B50" s="322"/>
      <c r="C50" s="323" t="s">
        <v>147</v>
      </c>
      <c r="D50" s="324"/>
      <c r="E50" s="325">
        <v>19</v>
      </c>
      <c r="F50" s="325">
        <v>19.600000000000001</v>
      </c>
      <c r="G50" s="325">
        <v>18.7</v>
      </c>
      <c r="H50" s="325">
        <v>124.8</v>
      </c>
      <c r="I50" s="325">
        <v>148.30000000000001</v>
      </c>
      <c r="J50" s="325">
        <v>113.1</v>
      </c>
      <c r="K50" s="325">
        <v>119.4</v>
      </c>
      <c r="L50" s="325">
        <v>137.6</v>
      </c>
      <c r="M50" s="325">
        <v>110.4</v>
      </c>
      <c r="N50" s="325">
        <v>5.4</v>
      </c>
      <c r="O50" s="325">
        <v>10.7</v>
      </c>
      <c r="P50" s="325">
        <v>2.7</v>
      </c>
    </row>
    <row r="51" spans="1:16" x14ac:dyDescent="0.15">
      <c r="A51" s="316" t="s">
        <v>264</v>
      </c>
      <c r="B51" s="317"/>
      <c r="C51" s="342" t="s">
        <v>148</v>
      </c>
      <c r="D51" s="319"/>
      <c r="E51" s="336">
        <v>19.3</v>
      </c>
      <c r="F51" s="337">
        <v>20.3</v>
      </c>
      <c r="G51" s="337">
        <v>18.2</v>
      </c>
      <c r="H51" s="337">
        <v>149</v>
      </c>
      <c r="I51" s="337">
        <v>168.5</v>
      </c>
      <c r="J51" s="337">
        <v>129.30000000000001</v>
      </c>
      <c r="K51" s="337">
        <v>135.30000000000001</v>
      </c>
      <c r="L51" s="337">
        <v>150.30000000000001</v>
      </c>
      <c r="M51" s="337">
        <v>120.1</v>
      </c>
      <c r="N51" s="337">
        <v>13.7</v>
      </c>
      <c r="O51" s="337">
        <v>18.2</v>
      </c>
      <c r="P51" s="337">
        <v>9.1999999999999993</v>
      </c>
    </row>
    <row r="52" spans="1:16" x14ac:dyDescent="0.15">
      <c r="A52" s="321" t="s">
        <v>265</v>
      </c>
      <c r="B52" s="322"/>
      <c r="C52" s="343" t="s">
        <v>149</v>
      </c>
      <c r="D52" s="324"/>
      <c r="E52" s="344">
        <v>17.100000000000001</v>
      </c>
      <c r="F52" s="334">
        <v>16.5</v>
      </c>
      <c r="G52" s="334">
        <v>17.399999999999999</v>
      </c>
      <c r="H52" s="334">
        <v>113.9</v>
      </c>
      <c r="I52" s="334">
        <v>116.1</v>
      </c>
      <c r="J52" s="334">
        <v>112.6</v>
      </c>
      <c r="K52" s="334">
        <v>107</v>
      </c>
      <c r="L52" s="334">
        <v>107</v>
      </c>
      <c r="M52" s="334">
        <v>107</v>
      </c>
      <c r="N52" s="334">
        <v>6.9</v>
      </c>
      <c r="O52" s="334">
        <v>9.1</v>
      </c>
      <c r="P52" s="334">
        <v>5.6</v>
      </c>
    </row>
    <row r="53" spans="1:16" x14ac:dyDescent="0.15">
      <c r="A53" s="316" t="s">
        <v>266</v>
      </c>
      <c r="B53" s="317"/>
      <c r="C53" s="318" t="s">
        <v>150</v>
      </c>
      <c r="D53" s="319"/>
      <c r="E53" s="336">
        <v>18.600000000000001</v>
      </c>
      <c r="F53" s="337">
        <v>17.7</v>
      </c>
      <c r="G53" s="337">
        <v>19</v>
      </c>
      <c r="H53" s="337">
        <v>146.80000000000001</v>
      </c>
      <c r="I53" s="337">
        <v>145.4</v>
      </c>
      <c r="J53" s="337">
        <v>147.4</v>
      </c>
      <c r="K53" s="337">
        <v>137.1</v>
      </c>
      <c r="L53" s="337">
        <v>132.4</v>
      </c>
      <c r="M53" s="337">
        <v>139.1</v>
      </c>
      <c r="N53" s="337">
        <v>9.6999999999999993</v>
      </c>
      <c r="O53" s="337">
        <v>13</v>
      </c>
      <c r="P53" s="337">
        <v>8.3000000000000007</v>
      </c>
    </row>
    <row r="54" spans="1:16" x14ac:dyDescent="0.15">
      <c r="A54" s="330" t="s">
        <v>267</v>
      </c>
      <c r="B54" s="331"/>
      <c r="C54" s="345" t="s">
        <v>151</v>
      </c>
      <c r="D54" s="333"/>
      <c r="E54" s="344">
        <v>18.399999999999999</v>
      </c>
      <c r="F54" s="334">
        <v>19.399999999999999</v>
      </c>
      <c r="G54" s="334">
        <v>18.100000000000001</v>
      </c>
      <c r="H54" s="334">
        <v>138.30000000000001</v>
      </c>
      <c r="I54" s="334">
        <v>151.6</v>
      </c>
      <c r="J54" s="334">
        <v>134</v>
      </c>
      <c r="K54" s="334">
        <v>136.30000000000001</v>
      </c>
      <c r="L54" s="334">
        <v>150.1</v>
      </c>
      <c r="M54" s="334">
        <v>131.9</v>
      </c>
      <c r="N54" s="334">
        <v>2</v>
      </c>
      <c r="O54" s="334">
        <v>1.5</v>
      </c>
      <c r="P54" s="334">
        <v>2.1</v>
      </c>
    </row>
    <row r="55" spans="1:16" x14ac:dyDescent="0.15">
      <c r="A55" s="310" t="s">
        <v>268</v>
      </c>
      <c r="B55" s="311"/>
      <c r="C55" s="346" t="s">
        <v>152</v>
      </c>
      <c r="D55" s="313"/>
      <c r="E55" s="336">
        <v>17.100000000000001</v>
      </c>
      <c r="F55" s="337">
        <v>17.399999999999999</v>
      </c>
      <c r="G55" s="337">
        <v>16.899999999999999</v>
      </c>
      <c r="H55" s="337">
        <v>139.1</v>
      </c>
      <c r="I55" s="337">
        <v>150.9</v>
      </c>
      <c r="J55" s="337">
        <v>131.1</v>
      </c>
      <c r="K55" s="337">
        <v>124.9</v>
      </c>
      <c r="L55" s="337">
        <v>129.69999999999999</v>
      </c>
      <c r="M55" s="337">
        <v>121.6</v>
      </c>
      <c r="N55" s="337">
        <v>14.2</v>
      </c>
      <c r="O55" s="337">
        <v>21.2</v>
      </c>
      <c r="P55" s="337">
        <v>9.5</v>
      </c>
    </row>
    <row r="56" spans="1:16" x14ac:dyDescent="0.15">
      <c r="A56" s="321" t="s">
        <v>220</v>
      </c>
      <c r="B56" s="322"/>
      <c r="C56" s="327" t="s">
        <v>153</v>
      </c>
      <c r="D56" s="324"/>
      <c r="E56" s="338">
        <v>17.5</v>
      </c>
      <c r="F56" s="339">
        <v>17.5</v>
      </c>
      <c r="G56" s="339">
        <v>17.399999999999999</v>
      </c>
      <c r="H56" s="339">
        <v>104.9</v>
      </c>
      <c r="I56" s="339">
        <v>120.5</v>
      </c>
      <c r="J56" s="339">
        <v>98.4</v>
      </c>
      <c r="K56" s="339">
        <v>102.5</v>
      </c>
      <c r="L56" s="339">
        <v>117.2</v>
      </c>
      <c r="M56" s="339">
        <v>96.4</v>
      </c>
      <c r="N56" s="339">
        <v>2.4</v>
      </c>
      <c r="O56" s="339">
        <v>3.3</v>
      </c>
      <c r="P56" s="339">
        <v>2</v>
      </c>
    </row>
    <row r="57" spans="1:16" x14ac:dyDescent="0.15">
      <c r="A57" s="330" t="s">
        <v>269</v>
      </c>
      <c r="B57" s="331"/>
      <c r="C57" s="345" t="s">
        <v>154</v>
      </c>
      <c r="D57" s="333"/>
      <c r="E57" s="344">
        <v>18.3</v>
      </c>
      <c r="F57" s="334">
        <v>19.600000000000001</v>
      </c>
      <c r="G57" s="334">
        <v>15.4</v>
      </c>
      <c r="H57" s="334">
        <v>144.4</v>
      </c>
      <c r="I57" s="334">
        <v>155.80000000000001</v>
      </c>
      <c r="J57" s="334">
        <v>119</v>
      </c>
      <c r="K57" s="334">
        <v>133.80000000000001</v>
      </c>
      <c r="L57" s="334">
        <v>142.80000000000001</v>
      </c>
      <c r="M57" s="334">
        <v>113.6</v>
      </c>
      <c r="N57" s="334">
        <v>10.6</v>
      </c>
      <c r="O57" s="334">
        <v>13</v>
      </c>
      <c r="P57" s="334">
        <v>5.4</v>
      </c>
    </row>
  </sheetData>
  <mergeCells count="5">
    <mergeCell ref="E5:G5"/>
    <mergeCell ref="H5:J5"/>
    <mergeCell ref="K5:M5"/>
    <mergeCell ref="N5:P5"/>
    <mergeCell ref="A6:C6"/>
  </mergeCells>
  <phoneticPr fontId="16"/>
  <dataValidations count="1">
    <dataValidation type="whole" allowBlank="1" showInputMessage="1" showErrorMessage="1" errorTitle="入力エラー" error="入力した値に誤りがあります" sqref="C9:C57 IY9:IY57 SU9:SU57 ACQ9:ACQ57 AMM9:AMM57 AWI9:AWI57 BGE9:BGE57 BQA9:BQA57 BZW9:BZW57 CJS9:CJS57 CTO9:CTO57 DDK9:DDK57 DNG9:DNG57 DXC9:DXC57 EGY9:EGY57 EQU9:EQU57 FAQ9:FAQ57 FKM9:FKM57 FUI9:FUI57 GEE9:GEE57 GOA9:GOA57 GXW9:GXW57 HHS9:HHS57 HRO9:HRO57 IBK9:IBK57 ILG9:ILG57 IVC9:IVC57 JEY9:JEY57 JOU9:JOU57 JYQ9:JYQ57 KIM9:KIM57 KSI9:KSI57 LCE9:LCE57 LMA9:LMA57 LVW9:LVW57 MFS9:MFS57 MPO9:MPO57 MZK9:MZK57 NJG9:NJG57 NTC9:NTC57 OCY9:OCY57 OMU9:OMU57 OWQ9:OWQ57 PGM9:PGM57 PQI9:PQI57 QAE9:QAE57 QKA9:QKA57 QTW9:QTW57 RDS9:RDS57 RNO9:RNO57 RXK9:RXK57 SHG9:SHG57 SRC9:SRC57 TAY9:TAY57 TKU9:TKU57 TUQ9:TUQ57 UEM9:UEM57 UOI9:UOI57 UYE9:UYE57 VIA9:VIA57 VRW9:VRW57 WBS9:WBS57 WLO9:WLO57 WVK9:WVK57 C65545:C65593 IY65545:IY65593 SU65545:SU65593 ACQ65545:ACQ65593 AMM65545:AMM65593 AWI65545:AWI65593 BGE65545:BGE65593 BQA65545:BQA65593 BZW65545:BZW65593 CJS65545:CJS65593 CTO65545:CTO65593 DDK65545:DDK65593 DNG65545:DNG65593 DXC65545:DXC65593 EGY65545:EGY65593 EQU65545:EQU65593 FAQ65545:FAQ65593 FKM65545:FKM65593 FUI65545:FUI65593 GEE65545:GEE65593 GOA65545:GOA65593 GXW65545:GXW65593 HHS65545:HHS65593 HRO65545:HRO65593 IBK65545:IBK65593 ILG65545:ILG65593 IVC65545:IVC65593 JEY65545:JEY65593 JOU65545:JOU65593 JYQ65545:JYQ65593 KIM65545:KIM65593 KSI65545:KSI65593 LCE65545:LCE65593 LMA65545:LMA65593 LVW65545:LVW65593 MFS65545:MFS65593 MPO65545:MPO65593 MZK65545:MZK65593 NJG65545:NJG65593 NTC65545:NTC65593 OCY65545:OCY65593 OMU65545:OMU65593 OWQ65545:OWQ65593 PGM65545:PGM65593 PQI65545:PQI65593 QAE65545:QAE65593 QKA65545:QKA65593 QTW65545:QTW65593 RDS65545:RDS65593 RNO65545:RNO65593 RXK65545:RXK65593 SHG65545:SHG65593 SRC65545:SRC65593 TAY65545:TAY65593 TKU65545:TKU65593 TUQ65545:TUQ65593 UEM65545:UEM65593 UOI65545:UOI65593 UYE65545:UYE65593 VIA65545:VIA65593 VRW65545:VRW65593 WBS65545:WBS65593 WLO65545:WLO65593 WVK65545:WVK65593 C131081:C131129 IY131081:IY131129 SU131081:SU131129 ACQ131081:ACQ131129 AMM131081:AMM131129 AWI131081:AWI131129 BGE131081:BGE131129 BQA131081:BQA131129 BZW131081:BZW131129 CJS131081:CJS131129 CTO131081:CTO131129 DDK131081:DDK131129 DNG131081:DNG131129 DXC131081:DXC131129 EGY131081:EGY131129 EQU131081:EQU131129 FAQ131081:FAQ131129 FKM131081:FKM131129 FUI131081:FUI131129 GEE131081:GEE131129 GOA131081:GOA131129 GXW131081:GXW131129 HHS131081:HHS131129 HRO131081:HRO131129 IBK131081:IBK131129 ILG131081:ILG131129 IVC131081:IVC131129 JEY131081:JEY131129 JOU131081:JOU131129 JYQ131081:JYQ131129 KIM131081:KIM131129 KSI131081:KSI131129 LCE131081:LCE131129 LMA131081:LMA131129 LVW131081:LVW131129 MFS131081:MFS131129 MPO131081:MPO131129 MZK131081:MZK131129 NJG131081:NJG131129 NTC131081:NTC131129 OCY131081:OCY131129 OMU131081:OMU131129 OWQ131081:OWQ131129 PGM131081:PGM131129 PQI131081:PQI131129 QAE131081:QAE131129 QKA131081:QKA131129 QTW131081:QTW131129 RDS131081:RDS131129 RNO131081:RNO131129 RXK131081:RXK131129 SHG131081:SHG131129 SRC131081:SRC131129 TAY131081:TAY131129 TKU131081:TKU131129 TUQ131081:TUQ131129 UEM131081:UEM131129 UOI131081:UOI131129 UYE131081:UYE131129 VIA131081:VIA131129 VRW131081:VRW131129 WBS131081:WBS131129 WLO131081:WLO131129 WVK131081:WVK131129 C196617:C196665 IY196617:IY196665 SU196617:SU196665 ACQ196617:ACQ196665 AMM196617:AMM196665 AWI196617:AWI196665 BGE196617:BGE196665 BQA196617:BQA196665 BZW196617:BZW196665 CJS196617:CJS196665 CTO196617:CTO196665 DDK196617:DDK196665 DNG196617:DNG196665 DXC196617:DXC196665 EGY196617:EGY196665 EQU196617:EQU196665 FAQ196617:FAQ196665 FKM196617:FKM196665 FUI196617:FUI196665 GEE196617:GEE196665 GOA196617:GOA196665 GXW196617:GXW196665 HHS196617:HHS196665 HRO196617:HRO196665 IBK196617:IBK196665 ILG196617:ILG196665 IVC196617:IVC196665 JEY196617:JEY196665 JOU196617:JOU196665 JYQ196617:JYQ196665 KIM196617:KIM196665 KSI196617:KSI196665 LCE196617:LCE196665 LMA196617:LMA196665 LVW196617:LVW196665 MFS196617:MFS196665 MPO196617:MPO196665 MZK196617:MZK196665 NJG196617:NJG196665 NTC196617:NTC196665 OCY196617:OCY196665 OMU196617:OMU196665 OWQ196617:OWQ196665 PGM196617:PGM196665 PQI196617:PQI196665 QAE196617:QAE196665 QKA196617:QKA196665 QTW196617:QTW196665 RDS196617:RDS196665 RNO196617:RNO196665 RXK196617:RXK196665 SHG196617:SHG196665 SRC196617:SRC196665 TAY196617:TAY196665 TKU196617:TKU196665 TUQ196617:TUQ196665 UEM196617:UEM196665 UOI196617:UOI196665 UYE196617:UYE196665 VIA196617:VIA196665 VRW196617:VRW196665 WBS196617:WBS196665 WLO196617:WLO196665 WVK196617:WVK196665 C262153:C262201 IY262153:IY262201 SU262153:SU262201 ACQ262153:ACQ262201 AMM262153:AMM262201 AWI262153:AWI262201 BGE262153:BGE262201 BQA262153:BQA262201 BZW262153:BZW262201 CJS262153:CJS262201 CTO262153:CTO262201 DDK262153:DDK262201 DNG262153:DNG262201 DXC262153:DXC262201 EGY262153:EGY262201 EQU262153:EQU262201 FAQ262153:FAQ262201 FKM262153:FKM262201 FUI262153:FUI262201 GEE262153:GEE262201 GOA262153:GOA262201 GXW262153:GXW262201 HHS262153:HHS262201 HRO262153:HRO262201 IBK262153:IBK262201 ILG262153:ILG262201 IVC262153:IVC262201 JEY262153:JEY262201 JOU262153:JOU262201 JYQ262153:JYQ262201 KIM262153:KIM262201 KSI262153:KSI262201 LCE262153:LCE262201 LMA262153:LMA262201 LVW262153:LVW262201 MFS262153:MFS262201 MPO262153:MPO262201 MZK262153:MZK262201 NJG262153:NJG262201 NTC262153:NTC262201 OCY262153:OCY262201 OMU262153:OMU262201 OWQ262153:OWQ262201 PGM262153:PGM262201 PQI262153:PQI262201 QAE262153:QAE262201 QKA262153:QKA262201 QTW262153:QTW262201 RDS262153:RDS262201 RNO262153:RNO262201 RXK262153:RXK262201 SHG262153:SHG262201 SRC262153:SRC262201 TAY262153:TAY262201 TKU262153:TKU262201 TUQ262153:TUQ262201 UEM262153:UEM262201 UOI262153:UOI262201 UYE262153:UYE262201 VIA262153:VIA262201 VRW262153:VRW262201 WBS262153:WBS262201 WLO262153:WLO262201 WVK262153:WVK262201 C327689:C327737 IY327689:IY327737 SU327689:SU327737 ACQ327689:ACQ327737 AMM327689:AMM327737 AWI327689:AWI327737 BGE327689:BGE327737 BQA327689:BQA327737 BZW327689:BZW327737 CJS327689:CJS327737 CTO327689:CTO327737 DDK327689:DDK327737 DNG327689:DNG327737 DXC327689:DXC327737 EGY327689:EGY327737 EQU327689:EQU327737 FAQ327689:FAQ327737 FKM327689:FKM327737 FUI327689:FUI327737 GEE327689:GEE327737 GOA327689:GOA327737 GXW327689:GXW327737 HHS327689:HHS327737 HRO327689:HRO327737 IBK327689:IBK327737 ILG327689:ILG327737 IVC327689:IVC327737 JEY327689:JEY327737 JOU327689:JOU327737 JYQ327689:JYQ327737 KIM327689:KIM327737 KSI327689:KSI327737 LCE327689:LCE327737 LMA327689:LMA327737 LVW327689:LVW327737 MFS327689:MFS327737 MPO327689:MPO327737 MZK327689:MZK327737 NJG327689:NJG327737 NTC327689:NTC327737 OCY327689:OCY327737 OMU327689:OMU327737 OWQ327689:OWQ327737 PGM327689:PGM327737 PQI327689:PQI327737 QAE327689:QAE327737 QKA327689:QKA327737 QTW327689:QTW327737 RDS327689:RDS327737 RNO327689:RNO327737 RXK327689:RXK327737 SHG327689:SHG327737 SRC327689:SRC327737 TAY327689:TAY327737 TKU327689:TKU327737 TUQ327689:TUQ327737 UEM327689:UEM327737 UOI327689:UOI327737 UYE327689:UYE327737 VIA327689:VIA327737 VRW327689:VRW327737 WBS327689:WBS327737 WLO327689:WLO327737 WVK327689:WVK327737 C393225:C393273 IY393225:IY393273 SU393225:SU393273 ACQ393225:ACQ393273 AMM393225:AMM393273 AWI393225:AWI393273 BGE393225:BGE393273 BQA393225:BQA393273 BZW393225:BZW393273 CJS393225:CJS393273 CTO393225:CTO393273 DDK393225:DDK393273 DNG393225:DNG393273 DXC393225:DXC393273 EGY393225:EGY393273 EQU393225:EQU393273 FAQ393225:FAQ393273 FKM393225:FKM393273 FUI393225:FUI393273 GEE393225:GEE393273 GOA393225:GOA393273 GXW393225:GXW393273 HHS393225:HHS393273 HRO393225:HRO393273 IBK393225:IBK393273 ILG393225:ILG393273 IVC393225:IVC393273 JEY393225:JEY393273 JOU393225:JOU393273 JYQ393225:JYQ393273 KIM393225:KIM393273 KSI393225:KSI393273 LCE393225:LCE393273 LMA393225:LMA393273 LVW393225:LVW393273 MFS393225:MFS393273 MPO393225:MPO393273 MZK393225:MZK393273 NJG393225:NJG393273 NTC393225:NTC393273 OCY393225:OCY393273 OMU393225:OMU393273 OWQ393225:OWQ393273 PGM393225:PGM393273 PQI393225:PQI393273 QAE393225:QAE393273 QKA393225:QKA393273 QTW393225:QTW393273 RDS393225:RDS393273 RNO393225:RNO393273 RXK393225:RXK393273 SHG393225:SHG393273 SRC393225:SRC393273 TAY393225:TAY393273 TKU393225:TKU393273 TUQ393225:TUQ393273 UEM393225:UEM393273 UOI393225:UOI393273 UYE393225:UYE393273 VIA393225:VIA393273 VRW393225:VRW393273 WBS393225:WBS393273 WLO393225:WLO393273 WVK393225:WVK393273 C458761:C458809 IY458761:IY458809 SU458761:SU458809 ACQ458761:ACQ458809 AMM458761:AMM458809 AWI458761:AWI458809 BGE458761:BGE458809 BQA458761:BQA458809 BZW458761:BZW458809 CJS458761:CJS458809 CTO458761:CTO458809 DDK458761:DDK458809 DNG458761:DNG458809 DXC458761:DXC458809 EGY458761:EGY458809 EQU458761:EQU458809 FAQ458761:FAQ458809 FKM458761:FKM458809 FUI458761:FUI458809 GEE458761:GEE458809 GOA458761:GOA458809 GXW458761:GXW458809 HHS458761:HHS458809 HRO458761:HRO458809 IBK458761:IBK458809 ILG458761:ILG458809 IVC458761:IVC458809 JEY458761:JEY458809 JOU458761:JOU458809 JYQ458761:JYQ458809 KIM458761:KIM458809 KSI458761:KSI458809 LCE458761:LCE458809 LMA458761:LMA458809 LVW458761:LVW458809 MFS458761:MFS458809 MPO458761:MPO458809 MZK458761:MZK458809 NJG458761:NJG458809 NTC458761:NTC458809 OCY458761:OCY458809 OMU458761:OMU458809 OWQ458761:OWQ458809 PGM458761:PGM458809 PQI458761:PQI458809 QAE458761:QAE458809 QKA458761:QKA458809 QTW458761:QTW458809 RDS458761:RDS458809 RNO458761:RNO458809 RXK458761:RXK458809 SHG458761:SHG458809 SRC458761:SRC458809 TAY458761:TAY458809 TKU458761:TKU458809 TUQ458761:TUQ458809 UEM458761:UEM458809 UOI458761:UOI458809 UYE458761:UYE458809 VIA458761:VIA458809 VRW458761:VRW458809 WBS458761:WBS458809 WLO458761:WLO458809 WVK458761:WVK458809 C524297:C524345 IY524297:IY524345 SU524297:SU524345 ACQ524297:ACQ524345 AMM524297:AMM524345 AWI524297:AWI524345 BGE524297:BGE524345 BQA524297:BQA524345 BZW524297:BZW524345 CJS524297:CJS524345 CTO524297:CTO524345 DDK524297:DDK524345 DNG524297:DNG524345 DXC524297:DXC524345 EGY524297:EGY524345 EQU524297:EQU524345 FAQ524297:FAQ524345 FKM524297:FKM524345 FUI524297:FUI524345 GEE524297:GEE524345 GOA524297:GOA524345 GXW524297:GXW524345 HHS524297:HHS524345 HRO524297:HRO524345 IBK524297:IBK524345 ILG524297:ILG524345 IVC524297:IVC524345 JEY524297:JEY524345 JOU524297:JOU524345 JYQ524297:JYQ524345 KIM524297:KIM524345 KSI524297:KSI524345 LCE524297:LCE524345 LMA524297:LMA524345 LVW524297:LVW524345 MFS524297:MFS524345 MPO524297:MPO524345 MZK524297:MZK524345 NJG524297:NJG524345 NTC524297:NTC524345 OCY524297:OCY524345 OMU524297:OMU524345 OWQ524297:OWQ524345 PGM524297:PGM524345 PQI524297:PQI524345 QAE524297:QAE524345 QKA524297:QKA524345 QTW524297:QTW524345 RDS524297:RDS524345 RNO524297:RNO524345 RXK524297:RXK524345 SHG524297:SHG524345 SRC524297:SRC524345 TAY524297:TAY524345 TKU524297:TKU524345 TUQ524297:TUQ524345 UEM524297:UEM524345 UOI524297:UOI524345 UYE524297:UYE524345 VIA524297:VIA524345 VRW524297:VRW524345 WBS524297:WBS524345 WLO524297:WLO524345 WVK524297:WVK524345 C589833:C589881 IY589833:IY589881 SU589833:SU589881 ACQ589833:ACQ589881 AMM589833:AMM589881 AWI589833:AWI589881 BGE589833:BGE589881 BQA589833:BQA589881 BZW589833:BZW589881 CJS589833:CJS589881 CTO589833:CTO589881 DDK589833:DDK589881 DNG589833:DNG589881 DXC589833:DXC589881 EGY589833:EGY589881 EQU589833:EQU589881 FAQ589833:FAQ589881 FKM589833:FKM589881 FUI589833:FUI589881 GEE589833:GEE589881 GOA589833:GOA589881 GXW589833:GXW589881 HHS589833:HHS589881 HRO589833:HRO589881 IBK589833:IBK589881 ILG589833:ILG589881 IVC589833:IVC589881 JEY589833:JEY589881 JOU589833:JOU589881 JYQ589833:JYQ589881 KIM589833:KIM589881 KSI589833:KSI589881 LCE589833:LCE589881 LMA589833:LMA589881 LVW589833:LVW589881 MFS589833:MFS589881 MPO589833:MPO589881 MZK589833:MZK589881 NJG589833:NJG589881 NTC589833:NTC589881 OCY589833:OCY589881 OMU589833:OMU589881 OWQ589833:OWQ589881 PGM589833:PGM589881 PQI589833:PQI589881 QAE589833:QAE589881 QKA589833:QKA589881 QTW589833:QTW589881 RDS589833:RDS589881 RNO589833:RNO589881 RXK589833:RXK589881 SHG589833:SHG589881 SRC589833:SRC589881 TAY589833:TAY589881 TKU589833:TKU589881 TUQ589833:TUQ589881 UEM589833:UEM589881 UOI589833:UOI589881 UYE589833:UYE589881 VIA589833:VIA589881 VRW589833:VRW589881 WBS589833:WBS589881 WLO589833:WLO589881 WVK589833:WVK589881 C655369:C655417 IY655369:IY655417 SU655369:SU655417 ACQ655369:ACQ655417 AMM655369:AMM655417 AWI655369:AWI655417 BGE655369:BGE655417 BQA655369:BQA655417 BZW655369:BZW655417 CJS655369:CJS655417 CTO655369:CTO655417 DDK655369:DDK655417 DNG655369:DNG655417 DXC655369:DXC655417 EGY655369:EGY655417 EQU655369:EQU655417 FAQ655369:FAQ655417 FKM655369:FKM655417 FUI655369:FUI655417 GEE655369:GEE655417 GOA655369:GOA655417 GXW655369:GXW655417 HHS655369:HHS655417 HRO655369:HRO655417 IBK655369:IBK655417 ILG655369:ILG655417 IVC655369:IVC655417 JEY655369:JEY655417 JOU655369:JOU655417 JYQ655369:JYQ655417 KIM655369:KIM655417 KSI655369:KSI655417 LCE655369:LCE655417 LMA655369:LMA655417 LVW655369:LVW655417 MFS655369:MFS655417 MPO655369:MPO655417 MZK655369:MZK655417 NJG655369:NJG655417 NTC655369:NTC655417 OCY655369:OCY655417 OMU655369:OMU655417 OWQ655369:OWQ655417 PGM655369:PGM655417 PQI655369:PQI655417 QAE655369:QAE655417 QKA655369:QKA655417 QTW655369:QTW655417 RDS655369:RDS655417 RNO655369:RNO655417 RXK655369:RXK655417 SHG655369:SHG655417 SRC655369:SRC655417 TAY655369:TAY655417 TKU655369:TKU655417 TUQ655369:TUQ655417 UEM655369:UEM655417 UOI655369:UOI655417 UYE655369:UYE655417 VIA655369:VIA655417 VRW655369:VRW655417 WBS655369:WBS655417 WLO655369:WLO655417 WVK655369:WVK655417 C720905:C720953 IY720905:IY720953 SU720905:SU720953 ACQ720905:ACQ720953 AMM720905:AMM720953 AWI720905:AWI720953 BGE720905:BGE720953 BQA720905:BQA720953 BZW720905:BZW720953 CJS720905:CJS720953 CTO720905:CTO720953 DDK720905:DDK720953 DNG720905:DNG720953 DXC720905:DXC720953 EGY720905:EGY720953 EQU720905:EQU720953 FAQ720905:FAQ720953 FKM720905:FKM720953 FUI720905:FUI720953 GEE720905:GEE720953 GOA720905:GOA720953 GXW720905:GXW720953 HHS720905:HHS720953 HRO720905:HRO720953 IBK720905:IBK720953 ILG720905:ILG720953 IVC720905:IVC720953 JEY720905:JEY720953 JOU720905:JOU720953 JYQ720905:JYQ720953 KIM720905:KIM720953 KSI720905:KSI720953 LCE720905:LCE720953 LMA720905:LMA720953 LVW720905:LVW720953 MFS720905:MFS720953 MPO720905:MPO720953 MZK720905:MZK720953 NJG720905:NJG720953 NTC720905:NTC720953 OCY720905:OCY720953 OMU720905:OMU720953 OWQ720905:OWQ720953 PGM720905:PGM720953 PQI720905:PQI720953 QAE720905:QAE720953 QKA720905:QKA720953 QTW720905:QTW720953 RDS720905:RDS720953 RNO720905:RNO720953 RXK720905:RXK720953 SHG720905:SHG720953 SRC720905:SRC720953 TAY720905:TAY720953 TKU720905:TKU720953 TUQ720905:TUQ720953 UEM720905:UEM720953 UOI720905:UOI720953 UYE720905:UYE720953 VIA720905:VIA720953 VRW720905:VRW720953 WBS720905:WBS720953 WLO720905:WLO720953 WVK720905:WVK720953 C786441:C786489 IY786441:IY786489 SU786441:SU786489 ACQ786441:ACQ786489 AMM786441:AMM786489 AWI786441:AWI786489 BGE786441:BGE786489 BQA786441:BQA786489 BZW786441:BZW786489 CJS786441:CJS786489 CTO786441:CTO786489 DDK786441:DDK786489 DNG786441:DNG786489 DXC786441:DXC786489 EGY786441:EGY786489 EQU786441:EQU786489 FAQ786441:FAQ786489 FKM786441:FKM786489 FUI786441:FUI786489 GEE786441:GEE786489 GOA786441:GOA786489 GXW786441:GXW786489 HHS786441:HHS786489 HRO786441:HRO786489 IBK786441:IBK786489 ILG786441:ILG786489 IVC786441:IVC786489 JEY786441:JEY786489 JOU786441:JOU786489 JYQ786441:JYQ786489 KIM786441:KIM786489 KSI786441:KSI786489 LCE786441:LCE786489 LMA786441:LMA786489 LVW786441:LVW786489 MFS786441:MFS786489 MPO786441:MPO786489 MZK786441:MZK786489 NJG786441:NJG786489 NTC786441:NTC786489 OCY786441:OCY786489 OMU786441:OMU786489 OWQ786441:OWQ786489 PGM786441:PGM786489 PQI786441:PQI786489 QAE786441:QAE786489 QKA786441:QKA786489 QTW786441:QTW786489 RDS786441:RDS786489 RNO786441:RNO786489 RXK786441:RXK786489 SHG786441:SHG786489 SRC786441:SRC786489 TAY786441:TAY786489 TKU786441:TKU786489 TUQ786441:TUQ786489 UEM786441:UEM786489 UOI786441:UOI786489 UYE786441:UYE786489 VIA786441:VIA786489 VRW786441:VRW786489 WBS786441:WBS786489 WLO786441:WLO786489 WVK786441:WVK786489 C851977:C852025 IY851977:IY852025 SU851977:SU852025 ACQ851977:ACQ852025 AMM851977:AMM852025 AWI851977:AWI852025 BGE851977:BGE852025 BQA851977:BQA852025 BZW851977:BZW852025 CJS851977:CJS852025 CTO851977:CTO852025 DDK851977:DDK852025 DNG851977:DNG852025 DXC851977:DXC852025 EGY851977:EGY852025 EQU851977:EQU852025 FAQ851977:FAQ852025 FKM851977:FKM852025 FUI851977:FUI852025 GEE851977:GEE852025 GOA851977:GOA852025 GXW851977:GXW852025 HHS851977:HHS852025 HRO851977:HRO852025 IBK851977:IBK852025 ILG851977:ILG852025 IVC851977:IVC852025 JEY851977:JEY852025 JOU851977:JOU852025 JYQ851977:JYQ852025 KIM851977:KIM852025 KSI851977:KSI852025 LCE851977:LCE852025 LMA851977:LMA852025 LVW851977:LVW852025 MFS851977:MFS852025 MPO851977:MPO852025 MZK851977:MZK852025 NJG851977:NJG852025 NTC851977:NTC852025 OCY851977:OCY852025 OMU851977:OMU852025 OWQ851977:OWQ852025 PGM851977:PGM852025 PQI851977:PQI852025 QAE851977:QAE852025 QKA851977:QKA852025 QTW851977:QTW852025 RDS851977:RDS852025 RNO851977:RNO852025 RXK851977:RXK852025 SHG851977:SHG852025 SRC851977:SRC852025 TAY851977:TAY852025 TKU851977:TKU852025 TUQ851977:TUQ852025 UEM851977:UEM852025 UOI851977:UOI852025 UYE851977:UYE852025 VIA851977:VIA852025 VRW851977:VRW852025 WBS851977:WBS852025 WLO851977:WLO852025 WVK851977:WVK852025 C917513:C917561 IY917513:IY917561 SU917513:SU917561 ACQ917513:ACQ917561 AMM917513:AMM917561 AWI917513:AWI917561 BGE917513:BGE917561 BQA917513:BQA917561 BZW917513:BZW917561 CJS917513:CJS917561 CTO917513:CTO917561 DDK917513:DDK917561 DNG917513:DNG917561 DXC917513:DXC917561 EGY917513:EGY917561 EQU917513:EQU917561 FAQ917513:FAQ917561 FKM917513:FKM917561 FUI917513:FUI917561 GEE917513:GEE917561 GOA917513:GOA917561 GXW917513:GXW917561 HHS917513:HHS917561 HRO917513:HRO917561 IBK917513:IBK917561 ILG917513:ILG917561 IVC917513:IVC917561 JEY917513:JEY917561 JOU917513:JOU917561 JYQ917513:JYQ917561 KIM917513:KIM917561 KSI917513:KSI917561 LCE917513:LCE917561 LMA917513:LMA917561 LVW917513:LVW917561 MFS917513:MFS917561 MPO917513:MPO917561 MZK917513:MZK917561 NJG917513:NJG917561 NTC917513:NTC917561 OCY917513:OCY917561 OMU917513:OMU917561 OWQ917513:OWQ917561 PGM917513:PGM917561 PQI917513:PQI917561 QAE917513:QAE917561 QKA917513:QKA917561 QTW917513:QTW917561 RDS917513:RDS917561 RNO917513:RNO917561 RXK917513:RXK917561 SHG917513:SHG917561 SRC917513:SRC917561 TAY917513:TAY917561 TKU917513:TKU917561 TUQ917513:TUQ917561 UEM917513:UEM917561 UOI917513:UOI917561 UYE917513:UYE917561 VIA917513:VIA917561 VRW917513:VRW917561 WBS917513:WBS917561 WLO917513:WLO917561 WVK917513:WVK917561 C983049:C983097 IY983049:IY983097 SU983049:SU983097 ACQ983049:ACQ983097 AMM983049:AMM983097 AWI983049:AWI983097 BGE983049:BGE983097 BQA983049:BQA983097 BZW983049:BZW983097 CJS983049:CJS983097 CTO983049:CTO983097 DDK983049:DDK983097 DNG983049:DNG983097 DXC983049:DXC983097 EGY983049:EGY983097 EQU983049:EQU983097 FAQ983049:FAQ983097 FKM983049:FKM983097 FUI983049:FUI983097 GEE983049:GEE983097 GOA983049:GOA983097 GXW983049:GXW983097 HHS983049:HHS983097 HRO983049:HRO983097 IBK983049:IBK983097 ILG983049:ILG983097 IVC983049:IVC983097 JEY983049:JEY983097 JOU983049:JOU983097 JYQ983049:JYQ983097 KIM983049:KIM983097 KSI983049:KSI983097 LCE983049:LCE983097 LMA983049:LMA983097 LVW983049:LVW983097 MFS983049:MFS983097 MPO983049:MPO983097 MZK983049:MZK983097 NJG983049:NJG983097 NTC983049:NTC983097 OCY983049:OCY983097 OMU983049:OMU983097 OWQ983049:OWQ983097 PGM983049:PGM983097 PQI983049:PQI983097 QAE983049:QAE983097 QKA983049:QKA983097 QTW983049:QTW983097 RDS983049:RDS983097 RNO983049:RNO983097 RXK983049:RXK983097 SHG983049:SHG983097 SRC983049:SRC983097 TAY983049:TAY983097 TKU983049:TKU983097 TUQ983049:TUQ983097 UEM983049:UEM983097 UOI983049:UOI983097 UYE983049:UYE983097 VIA983049:VIA983097 VRW983049:VRW983097 WBS983049:WBS983097 WLO983049:WLO983097 WVK983049:WVK983097">
      <formula1>-999999999999</formula1>
      <formula2>999999999999</formula2>
    </dataValidation>
  </dataValidations>
  <pageMargins left="0.7" right="0.7" top="0.75" bottom="0.75" header="0.3" footer="0.3"/>
  <pageSetup paperSize="9" scale="6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7"/>
  <sheetViews>
    <sheetView showGridLines="0" zoomScale="75" zoomScaleNormal="75" workbookViewId="0"/>
  </sheetViews>
  <sheetFormatPr defaultRowHeight="13.5" x14ac:dyDescent="0.15"/>
  <cols>
    <col min="1" max="1" width="7.25" style="266" customWidth="1"/>
    <col min="2" max="2" width="0.25" style="266" customWidth="1"/>
    <col min="3" max="3" width="38.625" style="289" customWidth="1"/>
    <col min="4" max="4" width="0.25" style="266" customWidth="1"/>
    <col min="5" max="19" width="10.625" style="266" customWidth="1"/>
    <col min="20" max="16384" width="9" style="266"/>
  </cols>
  <sheetData>
    <row r="1" spans="1:19" ht="18.75" x14ac:dyDescent="0.2">
      <c r="A1" s="290" t="s">
        <v>307</v>
      </c>
      <c r="B1" s="291"/>
      <c r="C1" s="292"/>
      <c r="D1" s="291"/>
      <c r="E1" s="291"/>
      <c r="F1" s="291"/>
      <c r="G1" s="291"/>
      <c r="H1" s="291" t="s">
        <v>270</v>
      </c>
      <c r="I1" s="291"/>
      <c r="J1" s="291"/>
      <c r="K1" s="291"/>
      <c r="L1" s="291"/>
      <c r="M1" s="291"/>
      <c r="N1" s="291"/>
      <c r="O1" s="291"/>
      <c r="P1" s="291"/>
      <c r="Q1" s="291"/>
      <c r="R1" s="291"/>
      <c r="S1" s="291"/>
    </row>
    <row r="2" spans="1:19" ht="14.25" x14ac:dyDescent="0.15">
      <c r="A2" s="293" t="s">
        <v>98</v>
      </c>
      <c r="B2" s="294"/>
      <c r="C2" s="294"/>
      <c r="D2" s="294"/>
      <c r="E2" s="294"/>
      <c r="F2" s="295"/>
      <c r="G2" s="295"/>
      <c r="H2" s="295"/>
      <c r="I2" s="295"/>
      <c r="J2" s="295"/>
      <c r="K2" s="295"/>
      <c r="L2" s="295"/>
      <c r="M2" s="295"/>
      <c r="N2" s="295"/>
      <c r="O2" s="295"/>
      <c r="P2" s="295"/>
      <c r="Q2" s="295"/>
      <c r="R2" s="295"/>
      <c r="S2" s="295"/>
    </row>
    <row r="3" spans="1:19" x14ac:dyDescent="0.15">
      <c r="A3" s="295"/>
      <c r="B3" s="295"/>
      <c r="D3" s="295"/>
      <c r="E3" s="295"/>
      <c r="F3" s="295"/>
      <c r="G3" s="295"/>
      <c r="H3" s="295"/>
      <c r="I3" s="295"/>
      <c r="J3" s="295"/>
      <c r="K3" s="295"/>
      <c r="L3" s="295"/>
      <c r="M3" s="295"/>
      <c r="N3" s="295"/>
      <c r="O3" s="295"/>
      <c r="P3" s="295"/>
      <c r="Q3" s="295"/>
      <c r="R3" s="295"/>
      <c r="S3" s="295"/>
    </row>
    <row r="4" spans="1:19" ht="14.25" x14ac:dyDescent="0.15">
      <c r="A4" s="295"/>
      <c r="B4" s="295"/>
      <c r="C4" s="296" t="s">
        <v>223</v>
      </c>
      <c r="D4" s="295"/>
      <c r="F4" s="295"/>
      <c r="G4" s="295"/>
      <c r="H4" s="295"/>
      <c r="I4" s="295"/>
      <c r="J4" s="295"/>
      <c r="K4" s="295"/>
      <c r="L4" s="295"/>
      <c r="M4" s="295"/>
      <c r="N4" s="295"/>
      <c r="O4" s="295"/>
      <c r="P4" s="295"/>
      <c r="Q4" s="295"/>
      <c r="R4" s="295"/>
      <c r="S4" s="295"/>
    </row>
    <row r="5" spans="1:19" s="267" customFormat="1" ht="14.25" x14ac:dyDescent="0.15">
      <c r="A5" s="297"/>
      <c r="B5" s="298"/>
      <c r="C5" s="299"/>
      <c r="D5" s="300"/>
      <c r="E5" s="404" t="s">
        <v>159</v>
      </c>
      <c r="F5" s="405"/>
      <c r="G5" s="405"/>
      <c r="H5" s="404" t="s">
        <v>160</v>
      </c>
      <c r="I5" s="406"/>
      <c r="J5" s="406"/>
      <c r="K5" s="404" t="s">
        <v>161</v>
      </c>
      <c r="L5" s="406"/>
      <c r="M5" s="406"/>
      <c r="N5" s="407" t="s">
        <v>162</v>
      </c>
      <c r="O5" s="408"/>
      <c r="P5" s="408"/>
      <c r="Q5" s="407" t="s">
        <v>163</v>
      </c>
      <c r="R5" s="408"/>
      <c r="S5" s="409"/>
    </row>
    <row r="6" spans="1:19" s="267" customFormat="1" ht="15" thickBot="1" x14ac:dyDescent="0.2">
      <c r="A6" s="410" t="s">
        <v>105</v>
      </c>
      <c r="B6" s="411"/>
      <c r="C6" s="411"/>
      <c r="D6" s="301"/>
      <c r="E6" s="301" t="s">
        <v>106</v>
      </c>
      <c r="F6" s="302" t="s">
        <v>107</v>
      </c>
      <c r="G6" s="302" t="s">
        <v>108</v>
      </c>
      <c r="H6" s="303" t="s">
        <v>106</v>
      </c>
      <c r="I6" s="302" t="s">
        <v>107</v>
      </c>
      <c r="J6" s="302" t="s">
        <v>108</v>
      </c>
      <c r="K6" s="303" t="s">
        <v>106</v>
      </c>
      <c r="L6" s="302" t="s">
        <v>107</v>
      </c>
      <c r="M6" s="302" t="s">
        <v>108</v>
      </c>
      <c r="N6" s="302" t="s">
        <v>106</v>
      </c>
      <c r="O6" s="303" t="s">
        <v>107</v>
      </c>
      <c r="P6" s="347" t="s">
        <v>108</v>
      </c>
      <c r="Q6" s="303" t="s">
        <v>106</v>
      </c>
      <c r="R6" s="303" t="s">
        <v>107</v>
      </c>
      <c r="S6" s="301" t="s">
        <v>108</v>
      </c>
    </row>
    <row r="7" spans="1:19" s="267" customFormat="1" ht="15" thickTop="1" x14ac:dyDescent="0.15">
      <c r="A7" s="304"/>
      <c r="B7" s="304"/>
      <c r="C7" s="305"/>
      <c r="D7" s="306"/>
      <c r="E7" s="308" t="s">
        <v>164</v>
      </c>
      <c r="F7" s="308" t="s">
        <v>164</v>
      </c>
      <c r="G7" s="308" t="s">
        <v>164</v>
      </c>
      <c r="H7" s="308" t="s">
        <v>164</v>
      </c>
      <c r="I7" s="308" t="s">
        <v>164</v>
      </c>
      <c r="J7" s="308" t="s">
        <v>164</v>
      </c>
      <c r="K7" s="308" t="s">
        <v>164</v>
      </c>
      <c r="L7" s="308" t="s">
        <v>164</v>
      </c>
      <c r="M7" s="308" t="s">
        <v>164</v>
      </c>
      <c r="N7" s="308" t="s">
        <v>164</v>
      </c>
      <c r="O7" s="308" t="s">
        <v>164</v>
      </c>
      <c r="P7" s="308" t="s">
        <v>164</v>
      </c>
      <c r="Q7" s="309" t="s">
        <v>271</v>
      </c>
      <c r="R7" s="309" t="s">
        <v>272</v>
      </c>
      <c r="S7" s="309" t="s">
        <v>271</v>
      </c>
    </row>
    <row r="8" spans="1:19" x14ac:dyDescent="0.15">
      <c r="A8" s="310" t="s">
        <v>172</v>
      </c>
      <c r="B8" s="311"/>
      <c r="C8" s="312" t="s">
        <v>2</v>
      </c>
      <c r="D8" s="313"/>
      <c r="E8" s="348">
        <v>414924</v>
      </c>
      <c r="F8" s="349">
        <v>229731</v>
      </c>
      <c r="G8" s="349">
        <v>185193</v>
      </c>
      <c r="H8" s="349">
        <v>7492</v>
      </c>
      <c r="I8" s="349">
        <v>3410</v>
      </c>
      <c r="J8" s="349">
        <v>4082</v>
      </c>
      <c r="K8" s="349">
        <v>5921</v>
      </c>
      <c r="L8" s="349">
        <v>2207</v>
      </c>
      <c r="M8" s="349">
        <v>3714</v>
      </c>
      <c r="N8" s="349">
        <v>416495</v>
      </c>
      <c r="O8" s="349">
        <v>230934</v>
      </c>
      <c r="P8" s="349">
        <v>185561</v>
      </c>
      <c r="Q8" s="315">
        <v>23.9</v>
      </c>
      <c r="R8" s="315">
        <v>9.9</v>
      </c>
      <c r="S8" s="315">
        <v>41.4</v>
      </c>
    </row>
    <row r="9" spans="1:19" x14ac:dyDescent="0.15">
      <c r="A9" s="316" t="s">
        <v>273</v>
      </c>
      <c r="B9" s="317"/>
      <c r="C9" s="318" t="s">
        <v>109</v>
      </c>
      <c r="D9" s="319"/>
      <c r="E9" s="320" t="s">
        <v>302</v>
      </c>
      <c r="F9" s="320" t="s">
        <v>302</v>
      </c>
      <c r="G9" s="320" t="s">
        <v>302</v>
      </c>
      <c r="H9" s="320" t="s">
        <v>302</v>
      </c>
      <c r="I9" s="320" t="s">
        <v>302</v>
      </c>
      <c r="J9" s="320" t="s">
        <v>302</v>
      </c>
      <c r="K9" s="320" t="s">
        <v>302</v>
      </c>
      <c r="L9" s="320" t="s">
        <v>302</v>
      </c>
      <c r="M9" s="320" t="s">
        <v>302</v>
      </c>
      <c r="N9" s="320" t="s">
        <v>302</v>
      </c>
      <c r="O9" s="320" t="s">
        <v>302</v>
      </c>
      <c r="P9" s="320" t="s">
        <v>302</v>
      </c>
      <c r="Q9" s="320" t="s">
        <v>302</v>
      </c>
      <c r="R9" s="320" t="s">
        <v>302</v>
      </c>
      <c r="S9" s="320" t="s">
        <v>302</v>
      </c>
    </row>
    <row r="10" spans="1:19" x14ac:dyDescent="0.15">
      <c r="A10" s="321" t="s">
        <v>174</v>
      </c>
      <c r="B10" s="322"/>
      <c r="C10" s="323" t="s">
        <v>28</v>
      </c>
      <c r="D10" s="324"/>
      <c r="E10" s="350">
        <v>11069</v>
      </c>
      <c r="F10" s="350">
        <v>10470</v>
      </c>
      <c r="G10" s="350">
        <v>599</v>
      </c>
      <c r="H10" s="350">
        <v>9</v>
      </c>
      <c r="I10" s="350">
        <v>7</v>
      </c>
      <c r="J10" s="350">
        <v>2</v>
      </c>
      <c r="K10" s="350">
        <v>13</v>
      </c>
      <c r="L10" s="350">
        <v>8</v>
      </c>
      <c r="M10" s="350">
        <v>5</v>
      </c>
      <c r="N10" s="350">
        <v>11065</v>
      </c>
      <c r="O10" s="350">
        <v>10469</v>
      </c>
      <c r="P10" s="350">
        <v>596</v>
      </c>
      <c r="Q10" s="325">
        <v>1.2</v>
      </c>
      <c r="R10" s="325">
        <v>0.6</v>
      </c>
      <c r="S10" s="325">
        <v>11.2</v>
      </c>
    </row>
    <row r="11" spans="1:19" x14ac:dyDescent="0.15">
      <c r="A11" s="321" t="s">
        <v>274</v>
      </c>
      <c r="B11" s="322"/>
      <c r="C11" s="323" t="s">
        <v>19</v>
      </c>
      <c r="D11" s="324"/>
      <c r="E11" s="350">
        <v>132088</v>
      </c>
      <c r="F11" s="350">
        <v>98001</v>
      </c>
      <c r="G11" s="350">
        <v>34087</v>
      </c>
      <c r="H11" s="350">
        <v>1175</v>
      </c>
      <c r="I11" s="350">
        <v>759</v>
      </c>
      <c r="J11" s="350">
        <v>416</v>
      </c>
      <c r="K11" s="350">
        <v>915</v>
      </c>
      <c r="L11" s="350">
        <v>664</v>
      </c>
      <c r="M11" s="350">
        <v>251</v>
      </c>
      <c r="N11" s="350">
        <v>132348</v>
      </c>
      <c r="O11" s="350">
        <v>98096</v>
      </c>
      <c r="P11" s="350">
        <v>34252</v>
      </c>
      <c r="Q11" s="325">
        <v>6.4</v>
      </c>
      <c r="R11" s="325">
        <v>1.9</v>
      </c>
      <c r="S11" s="325">
        <v>19.3</v>
      </c>
    </row>
    <row r="12" spans="1:19" x14ac:dyDescent="0.15">
      <c r="A12" s="321" t="s">
        <v>275</v>
      </c>
      <c r="B12" s="322"/>
      <c r="C12" s="323" t="s">
        <v>110</v>
      </c>
      <c r="D12" s="324"/>
      <c r="E12" s="326" t="s">
        <v>302</v>
      </c>
      <c r="F12" s="326" t="s">
        <v>302</v>
      </c>
      <c r="G12" s="326" t="s">
        <v>302</v>
      </c>
      <c r="H12" s="326" t="s">
        <v>302</v>
      </c>
      <c r="I12" s="326" t="s">
        <v>302</v>
      </c>
      <c r="J12" s="326" t="s">
        <v>302</v>
      </c>
      <c r="K12" s="326" t="s">
        <v>302</v>
      </c>
      <c r="L12" s="326" t="s">
        <v>302</v>
      </c>
      <c r="M12" s="326" t="s">
        <v>302</v>
      </c>
      <c r="N12" s="326" t="s">
        <v>302</v>
      </c>
      <c r="O12" s="326" t="s">
        <v>302</v>
      </c>
      <c r="P12" s="326" t="s">
        <v>302</v>
      </c>
      <c r="Q12" s="326" t="s">
        <v>302</v>
      </c>
      <c r="R12" s="326" t="s">
        <v>302</v>
      </c>
      <c r="S12" s="326" t="s">
        <v>302</v>
      </c>
    </row>
    <row r="13" spans="1:19" x14ac:dyDescent="0.15">
      <c r="A13" s="321" t="s">
        <v>276</v>
      </c>
      <c r="B13" s="322"/>
      <c r="C13" s="323" t="s">
        <v>5</v>
      </c>
      <c r="D13" s="324"/>
      <c r="E13" s="350">
        <v>7187</v>
      </c>
      <c r="F13" s="350">
        <v>5432</v>
      </c>
      <c r="G13" s="350">
        <v>1755</v>
      </c>
      <c r="H13" s="350">
        <v>36</v>
      </c>
      <c r="I13" s="350">
        <v>28</v>
      </c>
      <c r="J13" s="350">
        <v>8</v>
      </c>
      <c r="K13" s="350">
        <v>49</v>
      </c>
      <c r="L13" s="350">
        <v>33</v>
      </c>
      <c r="M13" s="350">
        <v>16</v>
      </c>
      <c r="N13" s="350">
        <v>7174</v>
      </c>
      <c r="O13" s="350">
        <v>5427</v>
      </c>
      <c r="P13" s="350">
        <v>1747</v>
      </c>
      <c r="Q13" s="325">
        <v>3.8</v>
      </c>
      <c r="R13" s="325">
        <v>1.3</v>
      </c>
      <c r="S13" s="325">
        <v>11.7</v>
      </c>
    </row>
    <row r="14" spans="1:19" x14ac:dyDescent="0.15">
      <c r="A14" s="321" t="s">
        <v>277</v>
      </c>
      <c r="B14" s="322"/>
      <c r="C14" s="327" t="s">
        <v>111</v>
      </c>
      <c r="D14" s="324"/>
      <c r="E14" s="350">
        <v>23845</v>
      </c>
      <c r="F14" s="350">
        <v>19831</v>
      </c>
      <c r="G14" s="350">
        <v>4014</v>
      </c>
      <c r="H14" s="350">
        <v>249</v>
      </c>
      <c r="I14" s="350">
        <v>239</v>
      </c>
      <c r="J14" s="350">
        <v>10</v>
      </c>
      <c r="K14" s="350">
        <v>383</v>
      </c>
      <c r="L14" s="350">
        <v>263</v>
      </c>
      <c r="M14" s="350">
        <v>120</v>
      </c>
      <c r="N14" s="350">
        <v>23711</v>
      </c>
      <c r="O14" s="350">
        <v>19807</v>
      </c>
      <c r="P14" s="350">
        <v>3904</v>
      </c>
      <c r="Q14" s="325">
        <v>13.3</v>
      </c>
      <c r="R14" s="325">
        <v>10</v>
      </c>
      <c r="S14" s="325">
        <v>30</v>
      </c>
    </row>
    <row r="15" spans="1:19" x14ac:dyDescent="0.15">
      <c r="A15" s="321" t="s">
        <v>232</v>
      </c>
      <c r="B15" s="322"/>
      <c r="C15" s="328" t="s">
        <v>112</v>
      </c>
      <c r="D15" s="324"/>
      <c r="E15" s="350">
        <v>50427</v>
      </c>
      <c r="F15" s="350">
        <v>20025</v>
      </c>
      <c r="G15" s="350">
        <v>30402</v>
      </c>
      <c r="H15" s="350">
        <v>851</v>
      </c>
      <c r="I15" s="350">
        <v>380</v>
      </c>
      <c r="J15" s="350">
        <v>471</v>
      </c>
      <c r="K15" s="350">
        <v>841</v>
      </c>
      <c r="L15" s="350">
        <v>261</v>
      </c>
      <c r="M15" s="350">
        <v>580</v>
      </c>
      <c r="N15" s="350">
        <v>50437</v>
      </c>
      <c r="O15" s="350">
        <v>20144</v>
      </c>
      <c r="P15" s="350">
        <v>30293</v>
      </c>
      <c r="Q15" s="325">
        <v>61.1</v>
      </c>
      <c r="R15" s="325">
        <v>26.9</v>
      </c>
      <c r="S15" s="325">
        <v>83.8</v>
      </c>
    </row>
    <row r="16" spans="1:19" x14ac:dyDescent="0.15">
      <c r="A16" s="321" t="s">
        <v>278</v>
      </c>
      <c r="B16" s="322"/>
      <c r="C16" s="327" t="s">
        <v>113</v>
      </c>
      <c r="D16" s="324"/>
      <c r="E16" s="350">
        <v>10125</v>
      </c>
      <c r="F16" s="350">
        <v>4346</v>
      </c>
      <c r="G16" s="350">
        <v>5779</v>
      </c>
      <c r="H16" s="350">
        <v>101</v>
      </c>
      <c r="I16" s="350">
        <v>25</v>
      </c>
      <c r="J16" s="350">
        <v>76</v>
      </c>
      <c r="K16" s="350">
        <v>44</v>
      </c>
      <c r="L16" s="350">
        <v>14</v>
      </c>
      <c r="M16" s="350">
        <v>30</v>
      </c>
      <c r="N16" s="350">
        <v>10182</v>
      </c>
      <c r="O16" s="350">
        <v>4357</v>
      </c>
      <c r="P16" s="350">
        <v>5825</v>
      </c>
      <c r="Q16" s="325">
        <v>16.3</v>
      </c>
      <c r="R16" s="325">
        <v>0.3</v>
      </c>
      <c r="S16" s="325">
        <v>28.3</v>
      </c>
    </row>
    <row r="17" spans="1:19" x14ac:dyDescent="0.15">
      <c r="A17" s="321" t="s">
        <v>234</v>
      </c>
      <c r="B17" s="322"/>
      <c r="C17" s="328" t="s">
        <v>114</v>
      </c>
      <c r="D17" s="324"/>
      <c r="E17" s="350">
        <v>1605</v>
      </c>
      <c r="F17" s="350">
        <v>1022</v>
      </c>
      <c r="G17" s="350">
        <v>583</v>
      </c>
      <c r="H17" s="350">
        <v>59</v>
      </c>
      <c r="I17" s="350">
        <v>18</v>
      </c>
      <c r="J17" s="350">
        <v>41</v>
      </c>
      <c r="K17" s="350">
        <v>61</v>
      </c>
      <c r="L17" s="350">
        <v>41</v>
      </c>
      <c r="M17" s="350">
        <v>20</v>
      </c>
      <c r="N17" s="350">
        <v>1603</v>
      </c>
      <c r="O17" s="350">
        <v>999</v>
      </c>
      <c r="P17" s="350">
        <v>604</v>
      </c>
      <c r="Q17" s="325">
        <v>20</v>
      </c>
      <c r="R17" s="325">
        <v>7.8</v>
      </c>
      <c r="S17" s="325">
        <v>40.200000000000003</v>
      </c>
    </row>
    <row r="18" spans="1:19" x14ac:dyDescent="0.15">
      <c r="A18" s="321" t="s">
        <v>279</v>
      </c>
      <c r="B18" s="322"/>
      <c r="C18" s="327" t="s">
        <v>115</v>
      </c>
      <c r="D18" s="324"/>
      <c r="E18" s="350">
        <v>6044</v>
      </c>
      <c r="F18" s="350">
        <v>4570</v>
      </c>
      <c r="G18" s="350">
        <v>1474</v>
      </c>
      <c r="H18" s="350">
        <v>59</v>
      </c>
      <c r="I18" s="350">
        <v>51</v>
      </c>
      <c r="J18" s="350">
        <v>8</v>
      </c>
      <c r="K18" s="350">
        <v>52</v>
      </c>
      <c r="L18" s="350">
        <v>28</v>
      </c>
      <c r="M18" s="350">
        <v>24</v>
      </c>
      <c r="N18" s="350">
        <v>6051</v>
      </c>
      <c r="O18" s="350">
        <v>4593</v>
      </c>
      <c r="P18" s="350">
        <v>1458</v>
      </c>
      <c r="Q18" s="325">
        <v>9</v>
      </c>
      <c r="R18" s="325">
        <v>4.3</v>
      </c>
      <c r="S18" s="325">
        <v>23.8</v>
      </c>
    </row>
    <row r="19" spans="1:19" x14ac:dyDescent="0.15">
      <c r="A19" s="321" t="s">
        <v>280</v>
      </c>
      <c r="B19" s="322"/>
      <c r="C19" s="327" t="s">
        <v>116</v>
      </c>
      <c r="D19" s="324"/>
      <c r="E19" s="350">
        <v>22075</v>
      </c>
      <c r="F19" s="350">
        <v>9224</v>
      </c>
      <c r="G19" s="350">
        <v>12851</v>
      </c>
      <c r="H19" s="350">
        <v>914</v>
      </c>
      <c r="I19" s="350">
        <v>471</v>
      </c>
      <c r="J19" s="350">
        <v>443</v>
      </c>
      <c r="K19" s="350">
        <v>664</v>
      </c>
      <c r="L19" s="350">
        <v>264</v>
      </c>
      <c r="M19" s="350">
        <v>400</v>
      </c>
      <c r="N19" s="350">
        <v>22325</v>
      </c>
      <c r="O19" s="350">
        <v>9431</v>
      </c>
      <c r="P19" s="350">
        <v>12894</v>
      </c>
      <c r="Q19" s="325">
        <v>58.8</v>
      </c>
      <c r="R19" s="325">
        <v>45.4</v>
      </c>
      <c r="S19" s="325">
        <v>68.5</v>
      </c>
    </row>
    <row r="20" spans="1:19" x14ac:dyDescent="0.15">
      <c r="A20" s="321" t="s">
        <v>281</v>
      </c>
      <c r="B20" s="322"/>
      <c r="C20" s="328" t="s">
        <v>117</v>
      </c>
      <c r="D20" s="324"/>
      <c r="E20" s="350">
        <v>7530</v>
      </c>
      <c r="F20" s="350">
        <v>2238</v>
      </c>
      <c r="G20" s="350">
        <v>5292</v>
      </c>
      <c r="H20" s="350">
        <v>962</v>
      </c>
      <c r="I20" s="350">
        <v>288</v>
      </c>
      <c r="J20" s="350">
        <v>674</v>
      </c>
      <c r="K20" s="350">
        <v>58</v>
      </c>
      <c r="L20" s="350">
        <v>25</v>
      </c>
      <c r="M20" s="350">
        <v>33</v>
      </c>
      <c r="N20" s="350">
        <v>8434</v>
      </c>
      <c r="O20" s="350">
        <v>2501</v>
      </c>
      <c r="P20" s="350">
        <v>5933</v>
      </c>
      <c r="Q20" s="325">
        <v>58.4</v>
      </c>
      <c r="R20" s="325">
        <v>39.700000000000003</v>
      </c>
      <c r="S20" s="325">
        <v>66.400000000000006</v>
      </c>
    </row>
    <row r="21" spans="1:19" x14ac:dyDescent="0.15">
      <c r="A21" s="321" t="s">
        <v>185</v>
      </c>
      <c r="B21" s="322"/>
      <c r="C21" s="327" t="s">
        <v>118</v>
      </c>
      <c r="D21" s="324"/>
      <c r="E21" s="350">
        <v>19785</v>
      </c>
      <c r="F21" s="350">
        <v>13341</v>
      </c>
      <c r="G21" s="350">
        <v>6444</v>
      </c>
      <c r="H21" s="350">
        <v>371</v>
      </c>
      <c r="I21" s="350">
        <v>184</v>
      </c>
      <c r="J21" s="350">
        <v>187</v>
      </c>
      <c r="K21" s="350">
        <v>51</v>
      </c>
      <c r="L21" s="350">
        <v>27</v>
      </c>
      <c r="M21" s="350">
        <v>24</v>
      </c>
      <c r="N21" s="350">
        <v>20105</v>
      </c>
      <c r="O21" s="350">
        <v>13498</v>
      </c>
      <c r="P21" s="350">
        <v>6607</v>
      </c>
      <c r="Q21" s="325">
        <v>15.8</v>
      </c>
      <c r="R21" s="325">
        <v>14.8</v>
      </c>
      <c r="S21" s="325">
        <v>18</v>
      </c>
    </row>
    <row r="22" spans="1:19" x14ac:dyDescent="0.15">
      <c r="A22" s="321" t="s">
        <v>282</v>
      </c>
      <c r="B22" s="322"/>
      <c r="C22" s="323" t="s">
        <v>119</v>
      </c>
      <c r="D22" s="324"/>
      <c r="E22" s="350">
        <v>81629</v>
      </c>
      <c r="F22" s="350">
        <v>21733</v>
      </c>
      <c r="G22" s="350">
        <v>59896</v>
      </c>
      <c r="H22" s="350">
        <v>1784</v>
      </c>
      <c r="I22" s="350">
        <v>653</v>
      </c>
      <c r="J22" s="350">
        <v>1131</v>
      </c>
      <c r="K22" s="350">
        <v>1389</v>
      </c>
      <c r="L22" s="350">
        <v>92</v>
      </c>
      <c r="M22" s="350">
        <v>1297</v>
      </c>
      <c r="N22" s="350">
        <v>82024</v>
      </c>
      <c r="O22" s="350">
        <v>22294</v>
      </c>
      <c r="P22" s="350">
        <v>59730</v>
      </c>
      <c r="Q22" s="325">
        <v>23.1</v>
      </c>
      <c r="R22" s="325">
        <v>12.2</v>
      </c>
      <c r="S22" s="325">
        <v>27.2</v>
      </c>
    </row>
    <row r="23" spans="1:19" x14ac:dyDescent="0.15">
      <c r="A23" s="321" t="s">
        <v>240</v>
      </c>
      <c r="B23" s="322"/>
      <c r="C23" s="323" t="s">
        <v>120</v>
      </c>
      <c r="D23" s="324"/>
      <c r="E23" s="350">
        <v>7561</v>
      </c>
      <c r="F23" s="350">
        <v>5248</v>
      </c>
      <c r="G23" s="350">
        <v>2313</v>
      </c>
      <c r="H23" s="350">
        <v>16</v>
      </c>
      <c r="I23" s="350">
        <v>13</v>
      </c>
      <c r="J23" s="350">
        <v>3</v>
      </c>
      <c r="K23" s="350">
        <v>25</v>
      </c>
      <c r="L23" s="350">
        <v>25</v>
      </c>
      <c r="M23" s="350">
        <v>0</v>
      </c>
      <c r="N23" s="350">
        <v>7552</v>
      </c>
      <c r="O23" s="350">
        <v>5236</v>
      </c>
      <c r="P23" s="350">
        <v>2316</v>
      </c>
      <c r="Q23" s="325">
        <v>16.5</v>
      </c>
      <c r="R23" s="325">
        <v>11.9</v>
      </c>
      <c r="S23" s="325">
        <v>26.8</v>
      </c>
    </row>
    <row r="24" spans="1:19" x14ac:dyDescent="0.15">
      <c r="A24" s="330" t="s">
        <v>188</v>
      </c>
      <c r="B24" s="331"/>
      <c r="C24" s="332" t="s">
        <v>121</v>
      </c>
      <c r="D24" s="333"/>
      <c r="E24" s="351">
        <v>30367</v>
      </c>
      <c r="F24" s="351">
        <v>11533</v>
      </c>
      <c r="G24" s="351">
        <v>18834</v>
      </c>
      <c r="H24" s="351">
        <v>891</v>
      </c>
      <c r="I24" s="351">
        <v>279</v>
      </c>
      <c r="J24" s="351">
        <v>612</v>
      </c>
      <c r="K24" s="351">
        <v>1376</v>
      </c>
      <c r="L24" s="351">
        <v>462</v>
      </c>
      <c r="M24" s="351">
        <v>914</v>
      </c>
      <c r="N24" s="351">
        <v>29882</v>
      </c>
      <c r="O24" s="351">
        <v>11350</v>
      </c>
      <c r="P24" s="351">
        <v>18532</v>
      </c>
      <c r="Q24" s="334">
        <v>41</v>
      </c>
      <c r="R24" s="334">
        <v>20.6</v>
      </c>
      <c r="S24" s="334">
        <v>53.5</v>
      </c>
    </row>
    <row r="25" spans="1:19" x14ac:dyDescent="0.15">
      <c r="A25" s="310" t="s">
        <v>283</v>
      </c>
      <c r="B25" s="311"/>
      <c r="C25" s="335" t="s">
        <v>122</v>
      </c>
      <c r="D25" s="313"/>
      <c r="E25" s="352">
        <v>18970</v>
      </c>
      <c r="F25" s="353">
        <v>10978</v>
      </c>
      <c r="G25" s="353">
        <v>7992</v>
      </c>
      <c r="H25" s="353">
        <v>525</v>
      </c>
      <c r="I25" s="353">
        <v>353</v>
      </c>
      <c r="J25" s="353">
        <v>172</v>
      </c>
      <c r="K25" s="353">
        <v>72</v>
      </c>
      <c r="L25" s="353">
        <v>45</v>
      </c>
      <c r="M25" s="353">
        <v>27</v>
      </c>
      <c r="N25" s="353">
        <v>19423</v>
      </c>
      <c r="O25" s="353">
        <v>11286</v>
      </c>
      <c r="P25" s="353">
        <v>8137</v>
      </c>
      <c r="Q25" s="337">
        <v>12.5</v>
      </c>
      <c r="R25" s="337">
        <v>5.7</v>
      </c>
      <c r="S25" s="337">
        <v>21.9</v>
      </c>
    </row>
    <row r="26" spans="1:19" x14ac:dyDescent="0.15">
      <c r="A26" s="321" t="s">
        <v>243</v>
      </c>
      <c r="B26" s="322"/>
      <c r="C26" s="328" t="s">
        <v>123</v>
      </c>
      <c r="D26" s="324"/>
      <c r="E26" s="326" t="s">
        <v>302</v>
      </c>
      <c r="F26" s="326" t="s">
        <v>302</v>
      </c>
      <c r="G26" s="326" t="s">
        <v>302</v>
      </c>
      <c r="H26" s="326" t="s">
        <v>302</v>
      </c>
      <c r="I26" s="326" t="s">
        <v>302</v>
      </c>
      <c r="J26" s="326" t="s">
        <v>302</v>
      </c>
      <c r="K26" s="326" t="s">
        <v>302</v>
      </c>
      <c r="L26" s="326" t="s">
        <v>302</v>
      </c>
      <c r="M26" s="326" t="s">
        <v>302</v>
      </c>
      <c r="N26" s="326" t="s">
        <v>302</v>
      </c>
      <c r="O26" s="326" t="s">
        <v>302</v>
      </c>
      <c r="P26" s="326" t="s">
        <v>302</v>
      </c>
      <c r="Q26" s="326" t="s">
        <v>302</v>
      </c>
      <c r="R26" s="326" t="s">
        <v>302</v>
      </c>
      <c r="S26" s="326" t="s">
        <v>302</v>
      </c>
    </row>
    <row r="27" spans="1:19" x14ac:dyDescent="0.15">
      <c r="A27" s="321" t="s">
        <v>191</v>
      </c>
      <c r="B27" s="322"/>
      <c r="C27" s="327" t="s">
        <v>124</v>
      </c>
      <c r="D27" s="324"/>
      <c r="E27" s="326" t="s">
        <v>302</v>
      </c>
      <c r="F27" s="326" t="s">
        <v>302</v>
      </c>
      <c r="G27" s="326" t="s">
        <v>302</v>
      </c>
      <c r="H27" s="326" t="s">
        <v>302</v>
      </c>
      <c r="I27" s="326" t="s">
        <v>302</v>
      </c>
      <c r="J27" s="326" t="s">
        <v>302</v>
      </c>
      <c r="K27" s="326" t="s">
        <v>302</v>
      </c>
      <c r="L27" s="326" t="s">
        <v>302</v>
      </c>
      <c r="M27" s="326" t="s">
        <v>302</v>
      </c>
      <c r="N27" s="326" t="s">
        <v>302</v>
      </c>
      <c r="O27" s="326" t="s">
        <v>302</v>
      </c>
      <c r="P27" s="326" t="s">
        <v>302</v>
      </c>
      <c r="Q27" s="326" t="s">
        <v>302</v>
      </c>
      <c r="R27" s="326" t="s">
        <v>302</v>
      </c>
      <c r="S27" s="326" t="s">
        <v>302</v>
      </c>
    </row>
    <row r="28" spans="1:19" x14ac:dyDescent="0.15">
      <c r="A28" s="321" t="s">
        <v>284</v>
      </c>
      <c r="B28" s="322"/>
      <c r="C28" s="328" t="s">
        <v>125</v>
      </c>
      <c r="D28" s="324"/>
      <c r="E28" s="326" t="s">
        <v>302</v>
      </c>
      <c r="F28" s="326" t="s">
        <v>302</v>
      </c>
      <c r="G28" s="326" t="s">
        <v>302</v>
      </c>
      <c r="H28" s="326" t="s">
        <v>302</v>
      </c>
      <c r="I28" s="326" t="s">
        <v>302</v>
      </c>
      <c r="J28" s="326" t="s">
        <v>302</v>
      </c>
      <c r="K28" s="326" t="s">
        <v>302</v>
      </c>
      <c r="L28" s="326" t="s">
        <v>302</v>
      </c>
      <c r="M28" s="326" t="s">
        <v>302</v>
      </c>
      <c r="N28" s="326" t="s">
        <v>302</v>
      </c>
      <c r="O28" s="326" t="s">
        <v>302</v>
      </c>
      <c r="P28" s="326" t="s">
        <v>302</v>
      </c>
      <c r="Q28" s="326" t="s">
        <v>302</v>
      </c>
      <c r="R28" s="326" t="s">
        <v>302</v>
      </c>
      <c r="S28" s="326" t="s">
        <v>302</v>
      </c>
    </row>
    <row r="29" spans="1:19" x14ac:dyDescent="0.15">
      <c r="A29" s="321" t="s">
        <v>285</v>
      </c>
      <c r="B29" s="322"/>
      <c r="C29" s="327" t="s">
        <v>126</v>
      </c>
      <c r="D29" s="324"/>
      <c r="E29" s="350">
        <v>599</v>
      </c>
      <c r="F29" s="350">
        <v>408</v>
      </c>
      <c r="G29" s="350">
        <v>191</v>
      </c>
      <c r="H29" s="350">
        <v>4</v>
      </c>
      <c r="I29" s="350">
        <v>4</v>
      </c>
      <c r="J29" s="350">
        <v>0</v>
      </c>
      <c r="K29" s="350">
        <v>2</v>
      </c>
      <c r="L29" s="350">
        <v>2</v>
      </c>
      <c r="M29" s="350">
        <v>0</v>
      </c>
      <c r="N29" s="350">
        <v>601</v>
      </c>
      <c r="O29" s="350">
        <v>410</v>
      </c>
      <c r="P29" s="350">
        <v>191</v>
      </c>
      <c r="Q29" s="325">
        <v>18.100000000000001</v>
      </c>
      <c r="R29" s="325">
        <v>4.5999999999999996</v>
      </c>
      <c r="S29" s="325">
        <v>47.1</v>
      </c>
    </row>
    <row r="30" spans="1:19" x14ac:dyDescent="0.15">
      <c r="A30" s="321" t="s">
        <v>245</v>
      </c>
      <c r="B30" s="322"/>
      <c r="C30" s="323" t="s">
        <v>127</v>
      </c>
      <c r="D30" s="324"/>
      <c r="E30" s="326" t="s">
        <v>302</v>
      </c>
      <c r="F30" s="326" t="s">
        <v>302</v>
      </c>
      <c r="G30" s="326" t="s">
        <v>302</v>
      </c>
      <c r="H30" s="326" t="s">
        <v>302</v>
      </c>
      <c r="I30" s="326" t="s">
        <v>302</v>
      </c>
      <c r="J30" s="326" t="s">
        <v>302</v>
      </c>
      <c r="K30" s="326" t="s">
        <v>302</v>
      </c>
      <c r="L30" s="326" t="s">
        <v>302</v>
      </c>
      <c r="M30" s="326" t="s">
        <v>302</v>
      </c>
      <c r="N30" s="326" t="s">
        <v>302</v>
      </c>
      <c r="O30" s="326" t="s">
        <v>302</v>
      </c>
      <c r="P30" s="326" t="s">
        <v>302</v>
      </c>
      <c r="Q30" s="326" t="s">
        <v>302</v>
      </c>
      <c r="R30" s="326" t="s">
        <v>302</v>
      </c>
      <c r="S30" s="326" t="s">
        <v>302</v>
      </c>
    </row>
    <row r="31" spans="1:19" x14ac:dyDescent="0.15">
      <c r="A31" s="321" t="s">
        <v>246</v>
      </c>
      <c r="B31" s="322"/>
      <c r="C31" s="327" t="s">
        <v>128</v>
      </c>
      <c r="D31" s="324"/>
      <c r="E31" s="350">
        <v>1595</v>
      </c>
      <c r="F31" s="350">
        <v>862</v>
      </c>
      <c r="G31" s="350">
        <v>733</v>
      </c>
      <c r="H31" s="350">
        <v>48</v>
      </c>
      <c r="I31" s="350">
        <v>18</v>
      </c>
      <c r="J31" s="350">
        <v>30</v>
      </c>
      <c r="K31" s="350">
        <v>0</v>
      </c>
      <c r="L31" s="350">
        <v>0</v>
      </c>
      <c r="M31" s="350">
        <v>0</v>
      </c>
      <c r="N31" s="350">
        <v>1643</v>
      </c>
      <c r="O31" s="350">
        <v>880</v>
      </c>
      <c r="P31" s="350">
        <v>763</v>
      </c>
      <c r="Q31" s="325">
        <v>10.6</v>
      </c>
      <c r="R31" s="325">
        <v>3.3</v>
      </c>
      <c r="S31" s="325">
        <v>19</v>
      </c>
    </row>
    <row r="32" spans="1:19" x14ac:dyDescent="0.15">
      <c r="A32" s="321" t="s">
        <v>286</v>
      </c>
      <c r="B32" s="322"/>
      <c r="C32" s="327" t="s">
        <v>129</v>
      </c>
      <c r="D32" s="324"/>
      <c r="E32" s="350">
        <v>6024</v>
      </c>
      <c r="F32" s="350">
        <v>3798</v>
      </c>
      <c r="G32" s="350">
        <v>2226</v>
      </c>
      <c r="H32" s="350">
        <v>0</v>
      </c>
      <c r="I32" s="350">
        <v>0</v>
      </c>
      <c r="J32" s="350">
        <v>0</v>
      </c>
      <c r="K32" s="350">
        <v>21</v>
      </c>
      <c r="L32" s="350">
        <v>12</v>
      </c>
      <c r="M32" s="350">
        <v>9</v>
      </c>
      <c r="N32" s="350">
        <v>6003</v>
      </c>
      <c r="O32" s="350">
        <v>3786</v>
      </c>
      <c r="P32" s="350">
        <v>2217</v>
      </c>
      <c r="Q32" s="325">
        <v>4.5</v>
      </c>
      <c r="R32" s="325">
        <v>1.5</v>
      </c>
      <c r="S32" s="325">
        <v>9.6999999999999993</v>
      </c>
    </row>
    <row r="33" spans="1:19" x14ac:dyDescent="0.15">
      <c r="A33" s="321" t="s">
        <v>197</v>
      </c>
      <c r="B33" s="322"/>
      <c r="C33" s="328" t="s">
        <v>130</v>
      </c>
      <c r="D33" s="324"/>
      <c r="E33" s="326" t="s">
        <v>302</v>
      </c>
      <c r="F33" s="326" t="s">
        <v>302</v>
      </c>
      <c r="G33" s="326" t="s">
        <v>302</v>
      </c>
      <c r="H33" s="326" t="s">
        <v>302</v>
      </c>
      <c r="I33" s="326" t="s">
        <v>302</v>
      </c>
      <c r="J33" s="326" t="s">
        <v>302</v>
      </c>
      <c r="K33" s="326" t="s">
        <v>302</v>
      </c>
      <c r="L33" s="326" t="s">
        <v>302</v>
      </c>
      <c r="M33" s="326" t="s">
        <v>302</v>
      </c>
      <c r="N33" s="326" t="s">
        <v>302</v>
      </c>
      <c r="O33" s="326" t="s">
        <v>302</v>
      </c>
      <c r="P33" s="326" t="s">
        <v>302</v>
      </c>
      <c r="Q33" s="326" t="s">
        <v>302</v>
      </c>
      <c r="R33" s="326" t="s">
        <v>302</v>
      </c>
      <c r="S33" s="326" t="s">
        <v>302</v>
      </c>
    </row>
    <row r="34" spans="1:19" x14ac:dyDescent="0.15">
      <c r="A34" s="321" t="s">
        <v>198</v>
      </c>
      <c r="B34" s="322"/>
      <c r="C34" s="327" t="s">
        <v>131</v>
      </c>
      <c r="D34" s="324"/>
      <c r="E34" s="326" t="s">
        <v>302</v>
      </c>
      <c r="F34" s="326" t="s">
        <v>302</v>
      </c>
      <c r="G34" s="326" t="s">
        <v>302</v>
      </c>
      <c r="H34" s="326" t="s">
        <v>302</v>
      </c>
      <c r="I34" s="326" t="s">
        <v>302</v>
      </c>
      <c r="J34" s="326" t="s">
        <v>302</v>
      </c>
      <c r="K34" s="326" t="s">
        <v>302</v>
      </c>
      <c r="L34" s="326" t="s">
        <v>302</v>
      </c>
      <c r="M34" s="326" t="s">
        <v>302</v>
      </c>
      <c r="N34" s="326" t="s">
        <v>302</v>
      </c>
      <c r="O34" s="326" t="s">
        <v>302</v>
      </c>
      <c r="P34" s="326" t="s">
        <v>302</v>
      </c>
      <c r="Q34" s="326" t="s">
        <v>302</v>
      </c>
      <c r="R34" s="326" t="s">
        <v>302</v>
      </c>
      <c r="S34" s="326" t="s">
        <v>302</v>
      </c>
    </row>
    <row r="35" spans="1:19" x14ac:dyDescent="0.15">
      <c r="A35" s="321" t="s">
        <v>199</v>
      </c>
      <c r="B35" s="322"/>
      <c r="C35" s="323" t="s">
        <v>132</v>
      </c>
      <c r="D35" s="324"/>
      <c r="E35" s="326" t="s">
        <v>302</v>
      </c>
      <c r="F35" s="326" t="s">
        <v>302</v>
      </c>
      <c r="G35" s="326" t="s">
        <v>302</v>
      </c>
      <c r="H35" s="326" t="s">
        <v>302</v>
      </c>
      <c r="I35" s="326" t="s">
        <v>302</v>
      </c>
      <c r="J35" s="326" t="s">
        <v>302</v>
      </c>
      <c r="K35" s="326" t="s">
        <v>302</v>
      </c>
      <c r="L35" s="326" t="s">
        <v>302</v>
      </c>
      <c r="M35" s="326" t="s">
        <v>302</v>
      </c>
      <c r="N35" s="326" t="s">
        <v>302</v>
      </c>
      <c r="O35" s="326" t="s">
        <v>302</v>
      </c>
      <c r="P35" s="326" t="s">
        <v>302</v>
      </c>
      <c r="Q35" s="326" t="s">
        <v>302</v>
      </c>
      <c r="R35" s="326" t="s">
        <v>302</v>
      </c>
      <c r="S35" s="326" t="s">
        <v>302</v>
      </c>
    </row>
    <row r="36" spans="1:19" x14ac:dyDescent="0.15">
      <c r="A36" s="321" t="s">
        <v>200</v>
      </c>
      <c r="B36" s="322"/>
      <c r="C36" s="323" t="s">
        <v>133</v>
      </c>
      <c r="D36" s="324"/>
      <c r="E36" s="326" t="s">
        <v>302</v>
      </c>
      <c r="F36" s="326" t="s">
        <v>302</v>
      </c>
      <c r="G36" s="326" t="s">
        <v>302</v>
      </c>
      <c r="H36" s="326" t="s">
        <v>302</v>
      </c>
      <c r="I36" s="326" t="s">
        <v>302</v>
      </c>
      <c r="J36" s="326" t="s">
        <v>302</v>
      </c>
      <c r="K36" s="326" t="s">
        <v>302</v>
      </c>
      <c r="L36" s="326" t="s">
        <v>302</v>
      </c>
      <c r="M36" s="326" t="s">
        <v>302</v>
      </c>
      <c r="N36" s="326" t="s">
        <v>302</v>
      </c>
      <c r="O36" s="326" t="s">
        <v>302</v>
      </c>
      <c r="P36" s="326" t="s">
        <v>302</v>
      </c>
      <c r="Q36" s="326" t="s">
        <v>302</v>
      </c>
      <c r="R36" s="326" t="s">
        <v>302</v>
      </c>
      <c r="S36" s="326" t="s">
        <v>302</v>
      </c>
    </row>
    <row r="37" spans="1:19" x14ac:dyDescent="0.15">
      <c r="A37" s="321" t="s">
        <v>252</v>
      </c>
      <c r="B37" s="322"/>
      <c r="C37" s="323" t="s">
        <v>134</v>
      </c>
      <c r="D37" s="324"/>
      <c r="E37" s="350">
        <v>6110</v>
      </c>
      <c r="F37" s="350">
        <v>4347</v>
      </c>
      <c r="G37" s="350">
        <v>1763</v>
      </c>
      <c r="H37" s="350">
        <v>5</v>
      </c>
      <c r="I37" s="350">
        <v>5</v>
      </c>
      <c r="J37" s="350">
        <v>0</v>
      </c>
      <c r="K37" s="350">
        <v>3</v>
      </c>
      <c r="L37" s="350">
        <v>2</v>
      </c>
      <c r="M37" s="350">
        <v>1</v>
      </c>
      <c r="N37" s="350">
        <v>6112</v>
      </c>
      <c r="O37" s="350">
        <v>4350</v>
      </c>
      <c r="P37" s="350">
        <v>1762</v>
      </c>
      <c r="Q37" s="325">
        <v>4.5</v>
      </c>
      <c r="R37" s="325">
        <v>0</v>
      </c>
      <c r="S37" s="325">
        <v>15.3</v>
      </c>
    </row>
    <row r="38" spans="1:19" x14ac:dyDescent="0.15">
      <c r="A38" s="321" t="s">
        <v>287</v>
      </c>
      <c r="B38" s="322"/>
      <c r="C38" s="327" t="s">
        <v>135</v>
      </c>
      <c r="D38" s="324"/>
      <c r="E38" s="350">
        <v>11207</v>
      </c>
      <c r="F38" s="350">
        <v>9498</v>
      </c>
      <c r="G38" s="350">
        <v>1709</v>
      </c>
      <c r="H38" s="350">
        <v>14</v>
      </c>
      <c r="I38" s="350">
        <v>13</v>
      </c>
      <c r="J38" s="350">
        <v>1</v>
      </c>
      <c r="K38" s="350">
        <v>39</v>
      </c>
      <c r="L38" s="350">
        <v>20</v>
      </c>
      <c r="M38" s="350">
        <v>19</v>
      </c>
      <c r="N38" s="350">
        <v>11182</v>
      </c>
      <c r="O38" s="350">
        <v>9491</v>
      </c>
      <c r="P38" s="350">
        <v>1691</v>
      </c>
      <c r="Q38" s="325">
        <v>0.9</v>
      </c>
      <c r="R38" s="325">
        <v>0.3</v>
      </c>
      <c r="S38" s="325">
        <v>4.3</v>
      </c>
    </row>
    <row r="39" spans="1:19" x14ac:dyDescent="0.15">
      <c r="A39" s="321" t="s">
        <v>288</v>
      </c>
      <c r="B39" s="322"/>
      <c r="C39" s="327" t="s">
        <v>136</v>
      </c>
      <c r="D39" s="324"/>
      <c r="E39" s="350">
        <v>12184</v>
      </c>
      <c r="F39" s="350">
        <v>10872</v>
      </c>
      <c r="G39" s="350">
        <v>1312</v>
      </c>
      <c r="H39" s="350">
        <v>23</v>
      </c>
      <c r="I39" s="350">
        <v>22</v>
      </c>
      <c r="J39" s="350">
        <v>1</v>
      </c>
      <c r="K39" s="350">
        <v>82</v>
      </c>
      <c r="L39" s="350">
        <v>72</v>
      </c>
      <c r="M39" s="350">
        <v>10</v>
      </c>
      <c r="N39" s="350">
        <v>12125</v>
      </c>
      <c r="O39" s="350">
        <v>10822</v>
      </c>
      <c r="P39" s="350">
        <v>1303</v>
      </c>
      <c r="Q39" s="325">
        <v>3.9</v>
      </c>
      <c r="R39" s="325">
        <v>1.1000000000000001</v>
      </c>
      <c r="S39" s="325">
        <v>26.7</v>
      </c>
    </row>
    <row r="40" spans="1:19" x14ac:dyDescent="0.15">
      <c r="A40" s="321" t="s">
        <v>204</v>
      </c>
      <c r="B40" s="322"/>
      <c r="C40" s="328" t="s">
        <v>137</v>
      </c>
      <c r="D40" s="324"/>
      <c r="E40" s="350">
        <v>6494</v>
      </c>
      <c r="F40" s="350">
        <v>4628</v>
      </c>
      <c r="G40" s="350">
        <v>1866</v>
      </c>
      <c r="H40" s="350">
        <v>93</v>
      </c>
      <c r="I40" s="350">
        <v>30</v>
      </c>
      <c r="J40" s="350">
        <v>63</v>
      </c>
      <c r="K40" s="350">
        <v>97</v>
      </c>
      <c r="L40" s="350">
        <v>74</v>
      </c>
      <c r="M40" s="350">
        <v>23</v>
      </c>
      <c r="N40" s="350">
        <v>6490</v>
      </c>
      <c r="O40" s="350">
        <v>4584</v>
      </c>
      <c r="P40" s="350">
        <v>1906</v>
      </c>
      <c r="Q40" s="325">
        <v>9</v>
      </c>
      <c r="R40" s="325">
        <v>0.7</v>
      </c>
      <c r="S40" s="325">
        <v>29.1</v>
      </c>
    </row>
    <row r="41" spans="1:19" x14ac:dyDescent="0.15">
      <c r="A41" s="321" t="s">
        <v>289</v>
      </c>
      <c r="B41" s="322"/>
      <c r="C41" s="327" t="s">
        <v>138</v>
      </c>
      <c r="D41" s="324"/>
      <c r="E41" s="350">
        <v>25936</v>
      </c>
      <c r="F41" s="350">
        <v>20035</v>
      </c>
      <c r="G41" s="350">
        <v>5901</v>
      </c>
      <c r="H41" s="350">
        <v>175</v>
      </c>
      <c r="I41" s="350">
        <v>147</v>
      </c>
      <c r="J41" s="350">
        <v>28</v>
      </c>
      <c r="K41" s="350">
        <v>115</v>
      </c>
      <c r="L41" s="350">
        <v>94</v>
      </c>
      <c r="M41" s="350">
        <v>21</v>
      </c>
      <c r="N41" s="350">
        <v>25996</v>
      </c>
      <c r="O41" s="350">
        <v>20088</v>
      </c>
      <c r="P41" s="350">
        <v>5908</v>
      </c>
      <c r="Q41" s="325">
        <v>3.5</v>
      </c>
      <c r="R41" s="325">
        <v>1.4</v>
      </c>
      <c r="S41" s="325">
        <v>10.6</v>
      </c>
    </row>
    <row r="42" spans="1:19" x14ac:dyDescent="0.15">
      <c r="A42" s="321" t="s">
        <v>206</v>
      </c>
      <c r="B42" s="322"/>
      <c r="C42" s="327" t="s">
        <v>139</v>
      </c>
      <c r="D42" s="324"/>
      <c r="E42" s="350">
        <v>5552</v>
      </c>
      <c r="F42" s="350">
        <v>3836</v>
      </c>
      <c r="G42" s="350">
        <v>1716</v>
      </c>
      <c r="H42" s="350">
        <v>0</v>
      </c>
      <c r="I42" s="350">
        <v>0</v>
      </c>
      <c r="J42" s="350">
        <v>0</v>
      </c>
      <c r="K42" s="350">
        <v>48</v>
      </c>
      <c r="L42" s="350">
        <v>24</v>
      </c>
      <c r="M42" s="350">
        <v>24</v>
      </c>
      <c r="N42" s="350">
        <v>5504</v>
      </c>
      <c r="O42" s="350">
        <v>3812</v>
      </c>
      <c r="P42" s="350">
        <v>1692</v>
      </c>
      <c r="Q42" s="325">
        <v>19.5</v>
      </c>
      <c r="R42" s="325">
        <v>4.4000000000000004</v>
      </c>
      <c r="S42" s="325">
        <v>53.5</v>
      </c>
    </row>
    <row r="43" spans="1:19" x14ac:dyDescent="0.15">
      <c r="A43" s="321" t="s">
        <v>290</v>
      </c>
      <c r="B43" s="322"/>
      <c r="C43" s="327" t="s">
        <v>140</v>
      </c>
      <c r="D43" s="324"/>
      <c r="E43" s="350">
        <v>17408</v>
      </c>
      <c r="F43" s="350">
        <v>12606</v>
      </c>
      <c r="G43" s="350">
        <v>4802</v>
      </c>
      <c r="H43" s="350">
        <v>193</v>
      </c>
      <c r="I43" s="350">
        <v>111</v>
      </c>
      <c r="J43" s="350">
        <v>82</v>
      </c>
      <c r="K43" s="350">
        <v>262</v>
      </c>
      <c r="L43" s="350">
        <v>192</v>
      </c>
      <c r="M43" s="350">
        <v>70</v>
      </c>
      <c r="N43" s="350">
        <v>17339</v>
      </c>
      <c r="O43" s="350">
        <v>12525</v>
      </c>
      <c r="P43" s="350">
        <v>4814</v>
      </c>
      <c r="Q43" s="325">
        <v>4.8</v>
      </c>
      <c r="R43" s="325">
        <v>1.2</v>
      </c>
      <c r="S43" s="325">
        <v>14</v>
      </c>
    </row>
    <row r="44" spans="1:19" x14ac:dyDescent="0.15">
      <c r="A44" s="321" t="s">
        <v>208</v>
      </c>
      <c r="B44" s="322"/>
      <c r="C44" s="328" t="s">
        <v>141</v>
      </c>
      <c r="D44" s="324"/>
      <c r="E44" s="350">
        <v>10113</v>
      </c>
      <c r="F44" s="350">
        <v>8905</v>
      </c>
      <c r="G44" s="350">
        <v>1208</v>
      </c>
      <c r="H44" s="350">
        <v>14</v>
      </c>
      <c r="I44" s="350">
        <v>12</v>
      </c>
      <c r="J44" s="350">
        <v>2</v>
      </c>
      <c r="K44" s="350">
        <v>69</v>
      </c>
      <c r="L44" s="350">
        <v>68</v>
      </c>
      <c r="M44" s="350">
        <v>1</v>
      </c>
      <c r="N44" s="350">
        <v>10058</v>
      </c>
      <c r="O44" s="350">
        <v>8849</v>
      </c>
      <c r="P44" s="350">
        <v>1209</v>
      </c>
      <c r="Q44" s="325">
        <v>0.6</v>
      </c>
      <c r="R44" s="325">
        <v>0.1</v>
      </c>
      <c r="S44" s="325">
        <v>4.2</v>
      </c>
    </row>
    <row r="45" spans="1:19" x14ac:dyDescent="0.15">
      <c r="A45" s="321" t="s">
        <v>209</v>
      </c>
      <c r="B45" s="322"/>
      <c r="C45" s="323" t="s">
        <v>142</v>
      </c>
      <c r="D45" s="324"/>
      <c r="E45" s="326" t="s">
        <v>302</v>
      </c>
      <c r="F45" s="326" t="s">
        <v>302</v>
      </c>
      <c r="G45" s="326" t="s">
        <v>302</v>
      </c>
      <c r="H45" s="326" t="s">
        <v>302</v>
      </c>
      <c r="I45" s="326" t="s">
        <v>302</v>
      </c>
      <c r="J45" s="326" t="s">
        <v>302</v>
      </c>
      <c r="K45" s="326" t="s">
        <v>302</v>
      </c>
      <c r="L45" s="326" t="s">
        <v>302</v>
      </c>
      <c r="M45" s="326" t="s">
        <v>302</v>
      </c>
      <c r="N45" s="326" t="s">
        <v>302</v>
      </c>
      <c r="O45" s="326" t="s">
        <v>302</v>
      </c>
      <c r="P45" s="326" t="s">
        <v>302</v>
      </c>
      <c r="Q45" s="326" t="s">
        <v>302</v>
      </c>
      <c r="R45" s="326" t="s">
        <v>302</v>
      </c>
      <c r="S45" s="326" t="s">
        <v>302</v>
      </c>
    </row>
    <row r="46" spans="1:19" x14ac:dyDescent="0.15">
      <c r="A46" s="321" t="s">
        <v>210</v>
      </c>
      <c r="B46" s="322"/>
      <c r="C46" s="327" t="s">
        <v>143</v>
      </c>
      <c r="D46" s="324"/>
      <c r="E46" s="326" t="s">
        <v>302</v>
      </c>
      <c r="F46" s="326" t="s">
        <v>302</v>
      </c>
      <c r="G46" s="326" t="s">
        <v>302</v>
      </c>
      <c r="H46" s="326" t="s">
        <v>302</v>
      </c>
      <c r="I46" s="326" t="s">
        <v>302</v>
      </c>
      <c r="J46" s="326" t="s">
        <v>302</v>
      </c>
      <c r="K46" s="326" t="s">
        <v>302</v>
      </c>
      <c r="L46" s="326" t="s">
        <v>302</v>
      </c>
      <c r="M46" s="326" t="s">
        <v>302</v>
      </c>
      <c r="N46" s="326" t="s">
        <v>302</v>
      </c>
      <c r="O46" s="326" t="s">
        <v>302</v>
      </c>
      <c r="P46" s="326" t="s">
        <v>302</v>
      </c>
      <c r="Q46" s="326" t="s">
        <v>302</v>
      </c>
      <c r="R46" s="326" t="s">
        <v>302</v>
      </c>
      <c r="S46" s="326" t="s">
        <v>302</v>
      </c>
    </row>
    <row r="47" spans="1:19" x14ac:dyDescent="0.15">
      <c r="A47" s="321" t="s">
        <v>211</v>
      </c>
      <c r="B47" s="322"/>
      <c r="C47" s="327" t="s">
        <v>144</v>
      </c>
      <c r="D47" s="324"/>
      <c r="E47" s="350">
        <v>2936</v>
      </c>
      <c r="F47" s="350">
        <v>2297</v>
      </c>
      <c r="G47" s="350">
        <v>639</v>
      </c>
      <c r="H47" s="350">
        <v>30</v>
      </c>
      <c r="I47" s="350">
        <v>26</v>
      </c>
      <c r="J47" s="350">
        <v>4</v>
      </c>
      <c r="K47" s="350">
        <v>29</v>
      </c>
      <c r="L47" s="350">
        <v>25</v>
      </c>
      <c r="M47" s="350">
        <v>4</v>
      </c>
      <c r="N47" s="350">
        <v>2937</v>
      </c>
      <c r="O47" s="350">
        <v>2298</v>
      </c>
      <c r="P47" s="350">
        <v>639</v>
      </c>
      <c r="Q47" s="325">
        <v>7.3</v>
      </c>
      <c r="R47" s="325">
        <v>2.8</v>
      </c>
      <c r="S47" s="325">
        <v>23.5</v>
      </c>
    </row>
    <row r="48" spans="1:19" x14ac:dyDescent="0.15">
      <c r="A48" s="321" t="s">
        <v>291</v>
      </c>
      <c r="B48" s="322"/>
      <c r="C48" s="328" t="s">
        <v>145</v>
      </c>
      <c r="D48" s="324"/>
      <c r="E48" s="350">
        <v>4623</v>
      </c>
      <c r="F48" s="350">
        <v>3615</v>
      </c>
      <c r="G48" s="350">
        <v>1008</v>
      </c>
      <c r="H48" s="350">
        <v>15</v>
      </c>
      <c r="I48" s="350">
        <v>12</v>
      </c>
      <c r="J48" s="350">
        <v>3</v>
      </c>
      <c r="K48" s="350">
        <v>46</v>
      </c>
      <c r="L48" s="350">
        <v>29</v>
      </c>
      <c r="M48" s="350">
        <v>17</v>
      </c>
      <c r="N48" s="350">
        <v>4592</v>
      </c>
      <c r="O48" s="350">
        <v>3598</v>
      </c>
      <c r="P48" s="350">
        <v>994</v>
      </c>
      <c r="Q48" s="325">
        <v>8.4</v>
      </c>
      <c r="R48" s="325">
        <v>5.8</v>
      </c>
      <c r="S48" s="325">
        <v>17.7</v>
      </c>
    </row>
    <row r="49" spans="1:19" x14ac:dyDescent="0.15">
      <c r="A49" s="316" t="s">
        <v>213</v>
      </c>
      <c r="B49" s="317"/>
      <c r="C49" s="340" t="s">
        <v>146</v>
      </c>
      <c r="D49" s="319"/>
      <c r="E49" s="356">
        <v>12408</v>
      </c>
      <c r="F49" s="356">
        <v>7446</v>
      </c>
      <c r="G49" s="356">
        <v>4962</v>
      </c>
      <c r="H49" s="356">
        <v>164</v>
      </c>
      <c r="I49" s="356">
        <v>95</v>
      </c>
      <c r="J49" s="356">
        <v>69</v>
      </c>
      <c r="K49" s="356">
        <v>128</v>
      </c>
      <c r="L49" s="356">
        <v>47</v>
      </c>
      <c r="M49" s="356">
        <v>81</v>
      </c>
      <c r="N49" s="356">
        <v>12444</v>
      </c>
      <c r="O49" s="356">
        <v>7494</v>
      </c>
      <c r="P49" s="356">
        <v>4950</v>
      </c>
      <c r="Q49" s="341">
        <v>27.1</v>
      </c>
      <c r="R49" s="341">
        <v>7.4</v>
      </c>
      <c r="S49" s="341">
        <v>57</v>
      </c>
    </row>
    <row r="50" spans="1:19" x14ac:dyDescent="0.15">
      <c r="A50" s="321" t="s">
        <v>292</v>
      </c>
      <c r="B50" s="322"/>
      <c r="C50" s="323" t="s">
        <v>147</v>
      </c>
      <c r="D50" s="324"/>
      <c r="E50" s="350">
        <v>38019</v>
      </c>
      <c r="F50" s="350">
        <v>12579</v>
      </c>
      <c r="G50" s="350">
        <v>25440</v>
      </c>
      <c r="H50" s="350">
        <v>687</v>
      </c>
      <c r="I50" s="350">
        <v>285</v>
      </c>
      <c r="J50" s="350">
        <v>402</v>
      </c>
      <c r="K50" s="350">
        <v>713</v>
      </c>
      <c r="L50" s="350">
        <v>214</v>
      </c>
      <c r="M50" s="350">
        <v>499</v>
      </c>
      <c r="N50" s="350">
        <v>37993</v>
      </c>
      <c r="O50" s="350">
        <v>12650</v>
      </c>
      <c r="P50" s="350">
        <v>25343</v>
      </c>
      <c r="Q50" s="325">
        <v>72.2</v>
      </c>
      <c r="R50" s="325">
        <v>38.5</v>
      </c>
      <c r="S50" s="325">
        <v>89</v>
      </c>
    </row>
    <row r="51" spans="1:19" x14ac:dyDescent="0.15">
      <c r="A51" s="316" t="s">
        <v>293</v>
      </c>
      <c r="B51" s="317"/>
      <c r="C51" s="342" t="s">
        <v>148</v>
      </c>
      <c r="D51" s="319"/>
      <c r="E51" s="352">
        <v>9842</v>
      </c>
      <c r="F51" s="353">
        <v>4924</v>
      </c>
      <c r="G51" s="353">
        <v>4918</v>
      </c>
      <c r="H51" s="353">
        <v>212</v>
      </c>
      <c r="I51" s="353">
        <v>108</v>
      </c>
      <c r="J51" s="353">
        <v>104</v>
      </c>
      <c r="K51" s="353">
        <v>127</v>
      </c>
      <c r="L51" s="353">
        <v>44</v>
      </c>
      <c r="M51" s="353">
        <v>83</v>
      </c>
      <c r="N51" s="353">
        <v>9927</v>
      </c>
      <c r="O51" s="353">
        <v>4988</v>
      </c>
      <c r="P51" s="353">
        <v>4939</v>
      </c>
      <c r="Q51" s="337">
        <v>44.1</v>
      </c>
      <c r="R51" s="337">
        <v>29.4</v>
      </c>
      <c r="S51" s="337">
        <v>59</v>
      </c>
    </row>
    <row r="52" spans="1:19" x14ac:dyDescent="0.15">
      <c r="A52" s="321" t="s">
        <v>216</v>
      </c>
      <c r="B52" s="322"/>
      <c r="C52" s="343" t="s">
        <v>149</v>
      </c>
      <c r="D52" s="324"/>
      <c r="E52" s="357">
        <v>12233</v>
      </c>
      <c r="F52" s="351">
        <v>4300</v>
      </c>
      <c r="G52" s="351">
        <v>7933</v>
      </c>
      <c r="H52" s="351">
        <v>702</v>
      </c>
      <c r="I52" s="351">
        <v>363</v>
      </c>
      <c r="J52" s="351">
        <v>339</v>
      </c>
      <c r="K52" s="351">
        <v>537</v>
      </c>
      <c r="L52" s="351">
        <v>220</v>
      </c>
      <c r="M52" s="351">
        <v>317</v>
      </c>
      <c r="N52" s="351">
        <v>12398</v>
      </c>
      <c r="O52" s="351">
        <v>4443</v>
      </c>
      <c r="P52" s="351">
        <v>7955</v>
      </c>
      <c r="Q52" s="334">
        <v>70.5</v>
      </c>
      <c r="R52" s="334">
        <v>63.5</v>
      </c>
      <c r="S52" s="334">
        <v>74.400000000000006</v>
      </c>
    </row>
    <row r="53" spans="1:19" x14ac:dyDescent="0.15">
      <c r="A53" s="316" t="s">
        <v>294</v>
      </c>
      <c r="B53" s="317"/>
      <c r="C53" s="318" t="s">
        <v>150</v>
      </c>
      <c r="D53" s="319"/>
      <c r="E53" s="352">
        <v>41715</v>
      </c>
      <c r="F53" s="353">
        <v>12415</v>
      </c>
      <c r="G53" s="353">
        <v>29300</v>
      </c>
      <c r="H53" s="353">
        <v>684</v>
      </c>
      <c r="I53" s="353">
        <v>292</v>
      </c>
      <c r="J53" s="353">
        <v>392</v>
      </c>
      <c r="K53" s="353">
        <v>323</v>
      </c>
      <c r="L53" s="353">
        <v>84</v>
      </c>
      <c r="M53" s="353">
        <v>239</v>
      </c>
      <c r="N53" s="353">
        <v>42076</v>
      </c>
      <c r="O53" s="353">
        <v>12623</v>
      </c>
      <c r="P53" s="353">
        <v>29453</v>
      </c>
      <c r="Q53" s="337">
        <v>13</v>
      </c>
      <c r="R53" s="337">
        <v>14.2</v>
      </c>
      <c r="S53" s="337">
        <v>12.4</v>
      </c>
    </row>
    <row r="54" spans="1:19" x14ac:dyDescent="0.15">
      <c r="A54" s="330" t="s">
        <v>218</v>
      </c>
      <c r="B54" s="331"/>
      <c r="C54" s="345" t="s">
        <v>151</v>
      </c>
      <c r="D54" s="333"/>
      <c r="E54" s="357">
        <v>39914</v>
      </c>
      <c r="F54" s="351">
        <v>9318</v>
      </c>
      <c r="G54" s="351">
        <v>30596</v>
      </c>
      <c r="H54" s="351">
        <v>1100</v>
      </c>
      <c r="I54" s="351">
        <v>361</v>
      </c>
      <c r="J54" s="351">
        <v>739</v>
      </c>
      <c r="K54" s="351">
        <v>1066</v>
      </c>
      <c r="L54" s="351">
        <v>8</v>
      </c>
      <c r="M54" s="351">
        <v>1058</v>
      </c>
      <c r="N54" s="351">
        <v>39948</v>
      </c>
      <c r="O54" s="351">
        <v>9671</v>
      </c>
      <c r="P54" s="351">
        <v>30277</v>
      </c>
      <c r="Q54" s="334">
        <v>33.700000000000003</v>
      </c>
      <c r="R54" s="334">
        <v>9.5</v>
      </c>
      <c r="S54" s="334">
        <v>41.5</v>
      </c>
    </row>
    <row r="55" spans="1:19" x14ac:dyDescent="0.15">
      <c r="A55" s="310" t="s">
        <v>295</v>
      </c>
      <c r="B55" s="311"/>
      <c r="C55" s="346" t="s">
        <v>152</v>
      </c>
      <c r="D55" s="313"/>
      <c r="E55" s="352">
        <v>10215</v>
      </c>
      <c r="F55" s="353">
        <v>4123</v>
      </c>
      <c r="G55" s="353">
        <v>6092</v>
      </c>
      <c r="H55" s="353">
        <v>518</v>
      </c>
      <c r="I55" s="353">
        <v>138</v>
      </c>
      <c r="J55" s="353">
        <v>380</v>
      </c>
      <c r="K55" s="353">
        <v>847</v>
      </c>
      <c r="L55" s="353">
        <v>297</v>
      </c>
      <c r="M55" s="353">
        <v>550</v>
      </c>
      <c r="N55" s="353">
        <v>9886</v>
      </c>
      <c r="O55" s="353">
        <v>3964</v>
      </c>
      <c r="P55" s="353">
        <v>5922</v>
      </c>
      <c r="Q55" s="337">
        <v>10.3</v>
      </c>
      <c r="R55" s="337">
        <v>5.9</v>
      </c>
      <c r="S55" s="337">
        <v>13.2</v>
      </c>
    </row>
    <row r="56" spans="1:19" x14ac:dyDescent="0.15">
      <c r="A56" s="321" t="s">
        <v>296</v>
      </c>
      <c r="B56" s="322"/>
      <c r="C56" s="327" t="s">
        <v>153</v>
      </c>
      <c r="D56" s="324"/>
      <c r="E56" s="354">
        <v>16278</v>
      </c>
      <c r="F56" s="355">
        <v>4790</v>
      </c>
      <c r="G56" s="355">
        <v>11488</v>
      </c>
      <c r="H56" s="355">
        <v>344</v>
      </c>
      <c r="I56" s="355">
        <v>124</v>
      </c>
      <c r="J56" s="355">
        <v>220</v>
      </c>
      <c r="K56" s="355">
        <v>232</v>
      </c>
      <c r="L56" s="355">
        <v>87</v>
      </c>
      <c r="M56" s="355">
        <v>145</v>
      </c>
      <c r="N56" s="355">
        <v>16390</v>
      </c>
      <c r="O56" s="355">
        <v>4827</v>
      </c>
      <c r="P56" s="355">
        <v>11563</v>
      </c>
      <c r="Q56" s="339">
        <v>65.400000000000006</v>
      </c>
      <c r="R56" s="339">
        <v>41.1</v>
      </c>
      <c r="S56" s="339">
        <v>75.5</v>
      </c>
    </row>
    <row r="57" spans="1:19" x14ac:dyDescent="0.15">
      <c r="A57" s="330" t="s">
        <v>297</v>
      </c>
      <c r="B57" s="331"/>
      <c r="C57" s="345" t="s">
        <v>154</v>
      </c>
      <c r="D57" s="333"/>
      <c r="E57" s="357">
        <v>3874</v>
      </c>
      <c r="F57" s="351">
        <v>2620</v>
      </c>
      <c r="G57" s="351">
        <v>1254</v>
      </c>
      <c r="H57" s="351">
        <v>29</v>
      </c>
      <c r="I57" s="351">
        <v>17</v>
      </c>
      <c r="J57" s="351">
        <v>12</v>
      </c>
      <c r="K57" s="351">
        <v>297</v>
      </c>
      <c r="L57" s="351">
        <v>78</v>
      </c>
      <c r="M57" s="351">
        <v>219</v>
      </c>
      <c r="N57" s="351">
        <v>3606</v>
      </c>
      <c r="O57" s="351">
        <v>2559</v>
      </c>
      <c r="P57" s="351">
        <v>1047</v>
      </c>
      <c r="Q57" s="334">
        <v>14.1</v>
      </c>
      <c r="R57" s="334">
        <v>4.5999999999999996</v>
      </c>
      <c r="S57" s="334">
        <v>37.5</v>
      </c>
    </row>
  </sheetData>
  <mergeCells count="6">
    <mergeCell ref="Q5:S5"/>
    <mergeCell ref="A6:C6"/>
    <mergeCell ref="E5:G5"/>
    <mergeCell ref="H5:J5"/>
    <mergeCell ref="K5:M5"/>
    <mergeCell ref="N5:P5"/>
  </mergeCells>
  <phoneticPr fontId="16"/>
  <pageMargins left="0.7" right="0.7" top="0.75" bottom="0.75" header="0.3" footer="0.3"/>
  <pageSetup paperSize="9" scale="63" orientation="landscape" r:id="rId1"/>
  <extLst>
    <ext xmlns:x14="http://schemas.microsoft.com/office/spreadsheetml/2009/9/main" uri="{CCE6A557-97BC-4b89-ADB6-D9C93CAAB3DF}">
      <x14:dataValidations xmlns:xm="http://schemas.microsoft.com/office/excel/2006/main" count="1">
        <x14:dataValidation type="whole" allowBlank="1" showInputMessage="1" showErrorMessage="1" errorTitle="入力エラー" error="入力した値に誤りがあります">
          <x14:formula1>
            <xm:f>-999999999999</xm:f>
          </x14:formula1>
          <x14:formula2>
            <xm:f>999999999999</xm:f>
          </x14:formula2>
          <xm:sqref>E13:S25 JA46:JO57 SW46:TK57 ACS46:ADG57 AMO46:ANC57 AWK46:AWY57 BGG46:BGU57 BQC46:BQQ57 BZY46:CAM57 CJU46:CKI57 CTQ46:CUE57 DDM46:DEA57 DNI46:DNW57 DXE46:DXS57 EHA46:EHO57 EQW46:ERK57 FAS46:FBG57 FKO46:FLC57 FUK46:FUY57 GEG46:GEU57 GOC46:GOQ57 GXY46:GYM57 HHU46:HII57 HRQ46:HSE57 IBM46:ICA57 ILI46:ILW57 IVE46:IVS57 JFA46:JFO57 JOW46:JPK57 JYS46:JZG57 KIO46:KJC57 KSK46:KSY57 LCG46:LCU57 LMC46:LMQ57 LVY46:LWM57 MFU46:MGI57 MPQ46:MQE57 MZM46:NAA57 NJI46:NJW57 NTE46:NTS57 ODA46:ODO57 OMW46:ONK57 OWS46:OXG57 PGO46:PHC57 PQK46:PQY57 QAG46:QAU57 QKC46:QKQ57 QTY46:QUM57 RDU46:REI57 RNQ46:ROE57 RXM46:RYA57 SHI46:SHW57 SRE46:SRS57 TBA46:TBO57 TKW46:TLK57 TUS46:TVG57 UEO46:UFC57 UOK46:UOY57 UYG46:UYU57 VIC46:VIQ57 VRY46:VSM57 WBU46:WCI57 WLQ46:WME57 WVM46:WWA57 E65582:S65593 JA65582:JO65593 SW65582:TK65593 ACS65582:ADG65593 AMO65582:ANC65593 AWK65582:AWY65593 BGG65582:BGU65593 BQC65582:BQQ65593 BZY65582:CAM65593 CJU65582:CKI65593 CTQ65582:CUE65593 DDM65582:DEA65593 DNI65582:DNW65593 DXE65582:DXS65593 EHA65582:EHO65593 EQW65582:ERK65593 FAS65582:FBG65593 FKO65582:FLC65593 FUK65582:FUY65593 GEG65582:GEU65593 GOC65582:GOQ65593 GXY65582:GYM65593 HHU65582:HII65593 HRQ65582:HSE65593 IBM65582:ICA65593 ILI65582:ILW65593 IVE65582:IVS65593 JFA65582:JFO65593 JOW65582:JPK65593 JYS65582:JZG65593 KIO65582:KJC65593 KSK65582:KSY65593 LCG65582:LCU65593 LMC65582:LMQ65593 LVY65582:LWM65593 MFU65582:MGI65593 MPQ65582:MQE65593 MZM65582:NAA65593 NJI65582:NJW65593 NTE65582:NTS65593 ODA65582:ODO65593 OMW65582:ONK65593 OWS65582:OXG65593 PGO65582:PHC65593 PQK65582:PQY65593 QAG65582:QAU65593 QKC65582:QKQ65593 QTY65582:QUM65593 RDU65582:REI65593 RNQ65582:ROE65593 RXM65582:RYA65593 SHI65582:SHW65593 SRE65582:SRS65593 TBA65582:TBO65593 TKW65582:TLK65593 TUS65582:TVG65593 UEO65582:UFC65593 UOK65582:UOY65593 UYG65582:UYU65593 VIC65582:VIQ65593 VRY65582:VSM65593 WBU65582:WCI65593 WLQ65582:WME65593 WVM65582:WWA65593 E131118:S131129 JA131118:JO131129 SW131118:TK131129 ACS131118:ADG131129 AMO131118:ANC131129 AWK131118:AWY131129 BGG131118:BGU131129 BQC131118:BQQ131129 BZY131118:CAM131129 CJU131118:CKI131129 CTQ131118:CUE131129 DDM131118:DEA131129 DNI131118:DNW131129 DXE131118:DXS131129 EHA131118:EHO131129 EQW131118:ERK131129 FAS131118:FBG131129 FKO131118:FLC131129 FUK131118:FUY131129 GEG131118:GEU131129 GOC131118:GOQ131129 GXY131118:GYM131129 HHU131118:HII131129 HRQ131118:HSE131129 IBM131118:ICA131129 ILI131118:ILW131129 IVE131118:IVS131129 JFA131118:JFO131129 JOW131118:JPK131129 JYS131118:JZG131129 KIO131118:KJC131129 KSK131118:KSY131129 LCG131118:LCU131129 LMC131118:LMQ131129 LVY131118:LWM131129 MFU131118:MGI131129 MPQ131118:MQE131129 MZM131118:NAA131129 NJI131118:NJW131129 NTE131118:NTS131129 ODA131118:ODO131129 OMW131118:ONK131129 OWS131118:OXG131129 PGO131118:PHC131129 PQK131118:PQY131129 QAG131118:QAU131129 QKC131118:QKQ131129 QTY131118:QUM131129 RDU131118:REI131129 RNQ131118:ROE131129 RXM131118:RYA131129 SHI131118:SHW131129 SRE131118:SRS131129 TBA131118:TBO131129 TKW131118:TLK131129 TUS131118:TVG131129 UEO131118:UFC131129 UOK131118:UOY131129 UYG131118:UYU131129 VIC131118:VIQ131129 VRY131118:VSM131129 WBU131118:WCI131129 WLQ131118:WME131129 WVM131118:WWA131129 E196654:S196665 JA196654:JO196665 SW196654:TK196665 ACS196654:ADG196665 AMO196654:ANC196665 AWK196654:AWY196665 BGG196654:BGU196665 BQC196654:BQQ196665 BZY196654:CAM196665 CJU196654:CKI196665 CTQ196654:CUE196665 DDM196654:DEA196665 DNI196654:DNW196665 DXE196654:DXS196665 EHA196654:EHO196665 EQW196654:ERK196665 FAS196654:FBG196665 FKO196654:FLC196665 FUK196654:FUY196665 GEG196654:GEU196665 GOC196654:GOQ196665 GXY196654:GYM196665 HHU196654:HII196665 HRQ196654:HSE196665 IBM196654:ICA196665 ILI196654:ILW196665 IVE196654:IVS196665 JFA196654:JFO196665 JOW196654:JPK196665 JYS196654:JZG196665 KIO196654:KJC196665 KSK196654:KSY196665 LCG196654:LCU196665 LMC196654:LMQ196665 LVY196654:LWM196665 MFU196654:MGI196665 MPQ196654:MQE196665 MZM196654:NAA196665 NJI196654:NJW196665 NTE196654:NTS196665 ODA196654:ODO196665 OMW196654:ONK196665 OWS196654:OXG196665 PGO196654:PHC196665 PQK196654:PQY196665 QAG196654:QAU196665 QKC196654:QKQ196665 QTY196654:QUM196665 RDU196654:REI196665 RNQ196654:ROE196665 RXM196654:RYA196665 SHI196654:SHW196665 SRE196654:SRS196665 TBA196654:TBO196665 TKW196654:TLK196665 TUS196654:TVG196665 UEO196654:UFC196665 UOK196654:UOY196665 UYG196654:UYU196665 VIC196654:VIQ196665 VRY196654:VSM196665 WBU196654:WCI196665 WLQ196654:WME196665 WVM196654:WWA196665 E262190:S262201 JA262190:JO262201 SW262190:TK262201 ACS262190:ADG262201 AMO262190:ANC262201 AWK262190:AWY262201 BGG262190:BGU262201 BQC262190:BQQ262201 BZY262190:CAM262201 CJU262190:CKI262201 CTQ262190:CUE262201 DDM262190:DEA262201 DNI262190:DNW262201 DXE262190:DXS262201 EHA262190:EHO262201 EQW262190:ERK262201 FAS262190:FBG262201 FKO262190:FLC262201 FUK262190:FUY262201 GEG262190:GEU262201 GOC262190:GOQ262201 GXY262190:GYM262201 HHU262190:HII262201 HRQ262190:HSE262201 IBM262190:ICA262201 ILI262190:ILW262201 IVE262190:IVS262201 JFA262190:JFO262201 JOW262190:JPK262201 JYS262190:JZG262201 KIO262190:KJC262201 KSK262190:KSY262201 LCG262190:LCU262201 LMC262190:LMQ262201 LVY262190:LWM262201 MFU262190:MGI262201 MPQ262190:MQE262201 MZM262190:NAA262201 NJI262190:NJW262201 NTE262190:NTS262201 ODA262190:ODO262201 OMW262190:ONK262201 OWS262190:OXG262201 PGO262190:PHC262201 PQK262190:PQY262201 QAG262190:QAU262201 QKC262190:QKQ262201 QTY262190:QUM262201 RDU262190:REI262201 RNQ262190:ROE262201 RXM262190:RYA262201 SHI262190:SHW262201 SRE262190:SRS262201 TBA262190:TBO262201 TKW262190:TLK262201 TUS262190:TVG262201 UEO262190:UFC262201 UOK262190:UOY262201 UYG262190:UYU262201 VIC262190:VIQ262201 VRY262190:VSM262201 WBU262190:WCI262201 WLQ262190:WME262201 WVM262190:WWA262201 E327726:S327737 JA327726:JO327737 SW327726:TK327737 ACS327726:ADG327737 AMO327726:ANC327737 AWK327726:AWY327737 BGG327726:BGU327737 BQC327726:BQQ327737 BZY327726:CAM327737 CJU327726:CKI327737 CTQ327726:CUE327737 DDM327726:DEA327737 DNI327726:DNW327737 DXE327726:DXS327737 EHA327726:EHO327737 EQW327726:ERK327737 FAS327726:FBG327737 FKO327726:FLC327737 FUK327726:FUY327737 GEG327726:GEU327737 GOC327726:GOQ327737 GXY327726:GYM327737 HHU327726:HII327737 HRQ327726:HSE327737 IBM327726:ICA327737 ILI327726:ILW327737 IVE327726:IVS327737 JFA327726:JFO327737 JOW327726:JPK327737 JYS327726:JZG327737 KIO327726:KJC327737 KSK327726:KSY327737 LCG327726:LCU327737 LMC327726:LMQ327737 LVY327726:LWM327737 MFU327726:MGI327737 MPQ327726:MQE327737 MZM327726:NAA327737 NJI327726:NJW327737 NTE327726:NTS327737 ODA327726:ODO327737 OMW327726:ONK327737 OWS327726:OXG327737 PGO327726:PHC327737 PQK327726:PQY327737 QAG327726:QAU327737 QKC327726:QKQ327737 QTY327726:QUM327737 RDU327726:REI327737 RNQ327726:ROE327737 RXM327726:RYA327737 SHI327726:SHW327737 SRE327726:SRS327737 TBA327726:TBO327737 TKW327726:TLK327737 TUS327726:TVG327737 UEO327726:UFC327737 UOK327726:UOY327737 UYG327726:UYU327737 VIC327726:VIQ327737 VRY327726:VSM327737 WBU327726:WCI327737 WLQ327726:WME327737 WVM327726:WWA327737 E393262:S393273 JA393262:JO393273 SW393262:TK393273 ACS393262:ADG393273 AMO393262:ANC393273 AWK393262:AWY393273 BGG393262:BGU393273 BQC393262:BQQ393273 BZY393262:CAM393273 CJU393262:CKI393273 CTQ393262:CUE393273 DDM393262:DEA393273 DNI393262:DNW393273 DXE393262:DXS393273 EHA393262:EHO393273 EQW393262:ERK393273 FAS393262:FBG393273 FKO393262:FLC393273 FUK393262:FUY393273 GEG393262:GEU393273 GOC393262:GOQ393273 GXY393262:GYM393273 HHU393262:HII393273 HRQ393262:HSE393273 IBM393262:ICA393273 ILI393262:ILW393273 IVE393262:IVS393273 JFA393262:JFO393273 JOW393262:JPK393273 JYS393262:JZG393273 KIO393262:KJC393273 KSK393262:KSY393273 LCG393262:LCU393273 LMC393262:LMQ393273 LVY393262:LWM393273 MFU393262:MGI393273 MPQ393262:MQE393273 MZM393262:NAA393273 NJI393262:NJW393273 NTE393262:NTS393273 ODA393262:ODO393273 OMW393262:ONK393273 OWS393262:OXG393273 PGO393262:PHC393273 PQK393262:PQY393273 QAG393262:QAU393273 QKC393262:QKQ393273 QTY393262:QUM393273 RDU393262:REI393273 RNQ393262:ROE393273 RXM393262:RYA393273 SHI393262:SHW393273 SRE393262:SRS393273 TBA393262:TBO393273 TKW393262:TLK393273 TUS393262:TVG393273 UEO393262:UFC393273 UOK393262:UOY393273 UYG393262:UYU393273 VIC393262:VIQ393273 VRY393262:VSM393273 WBU393262:WCI393273 WLQ393262:WME393273 WVM393262:WWA393273 E458798:S458809 JA458798:JO458809 SW458798:TK458809 ACS458798:ADG458809 AMO458798:ANC458809 AWK458798:AWY458809 BGG458798:BGU458809 BQC458798:BQQ458809 BZY458798:CAM458809 CJU458798:CKI458809 CTQ458798:CUE458809 DDM458798:DEA458809 DNI458798:DNW458809 DXE458798:DXS458809 EHA458798:EHO458809 EQW458798:ERK458809 FAS458798:FBG458809 FKO458798:FLC458809 FUK458798:FUY458809 GEG458798:GEU458809 GOC458798:GOQ458809 GXY458798:GYM458809 HHU458798:HII458809 HRQ458798:HSE458809 IBM458798:ICA458809 ILI458798:ILW458809 IVE458798:IVS458809 JFA458798:JFO458809 JOW458798:JPK458809 JYS458798:JZG458809 KIO458798:KJC458809 KSK458798:KSY458809 LCG458798:LCU458809 LMC458798:LMQ458809 LVY458798:LWM458809 MFU458798:MGI458809 MPQ458798:MQE458809 MZM458798:NAA458809 NJI458798:NJW458809 NTE458798:NTS458809 ODA458798:ODO458809 OMW458798:ONK458809 OWS458798:OXG458809 PGO458798:PHC458809 PQK458798:PQY458809 QAG458798:QAU458809 QKC458798:QKQ458809 QTY458798:QUM458809 RDU458798:REI458809 RNQ458798:ROE458809 RXM458798:RYA458809 SHI458798:SHW458809 SRE458798:SRS458809 TBA458798:TBO458809 TKW458798:TLK458809 TUS458798:TVG458809 UEO458798:UFC458809 UOK458798:UOY458809 UYG458798:UYU458809 VIC458798:VIQ458809 VRY458798:VSM458809 WBU458798:WCI458809 WLQ458798:WME458809 WVM458798:WWA458809 E524334:S524345 JA524334:JO524345 SW524334:TK524345 ACS524334:ADG524345 AMO524334:ANC524345 AWK524334:AWY524345 BGG524334:BGU524345 BQC524334:BQQ524345 BZY524334:CAM524345 CJU524334:CKI524345 CTQ524334:CUE524345 DDM524334:DEA524345 DNI524334:DNW524345 DXE524334:DXS524345 EHA524334:EHO524345 EQW524334:ERK524345 FAS524334:FBG524345 FKO524334:FLC524345 FUK524334:FUY524345 GEG524334:GEU524345 GOC524334:GOQ524345 GXY524334:GYM524345 HHU524334:HII524345 HRQ524334:HSE524345 IBM524334:ICA524345 ILI524334:ILW524345 IVE524334:IVS524345 JFA524334:JFO524345 JOW524334:JPK524345 JYS524334:JZG524345 KIO524334:KJC524345 KSK524334:KSY524345 LCG524334:LCU524345 LMC524334:LMQ524345 LVY524334:LWM524345 MFU524334:MGI524345 MPQ524334:MQE524345 MZM524334:NAA524345 NJI524334:NJW524345 NTE524334:NTS524345 ODA524334:ODO524345 OMW524334:ONK524345 OWS524334:OXG524345 PGO524334:PHC524345 PQK524334:PQY524345 QAG524334:QAU524345 QKC524334:QKQ524345 QTY524334:QUM524345 RDU524334:REI524345 RNQ524334:ROE524345 RXM524334:RYA524345 SHI524334:SHW524345 SRE524334:SRS524345 TBA524334:TBO524345 TKW524334:TLK524345 TUS524334:TVG524345 UEO524334:UFC524345 UOK524334:UOY524345 UYG524334:UYU524345 VIC524334:VIQ524345 VRY524334:VSM524345 WBU524334:WCI524345 WLQ524334:WME524345 WVM524334:WWA524345 E589870:S589881 JA589870:JO589881 SW589870:TK589881 ACS589870:ADG589881 AMO589870:ANC589881 AWK589870:AWY589881 BGG589870:BGU589881 BQC589870:BQQ589881 BZY589870:CAM589881 CJU589870:CKI589881 CTQ589870:CUE589881 DDM589870:DEA589881 DNI589870:DNW589881 DXE589870:DXS589881 EHA589870:EHO589881 EQW589870:ERK589881 FAS589870:FBG589881 FKO589870:FLC589881 FUK589870:FUY589881 GEG589870:GEU589881 GOC589870:GOQ589881 GXY589870:GYM589881 HHU589870:HII589881 HRQ589870:HSE589881 IBM589870:ICA589881 ILI589870:ILW589881 IVE589870:IVS589881 JFA589870:JFO589881 JOW589870:JPK589881 JYS589870:JZG589881 KIO589870:KJC589881 KSK589870:KSY589881 LCG589870:LCU589881 LMC589870:LMQ589881 LVY589870:LWM589881 MFU589870:MGI589881 MPQ589870:MQE589881 MZM589870:NAA589881 NJI589870:NJW589881 NTE589870:NTS589881 ODA589870:ODO589881 OMW589870:ONK589881 OWS589870:OXG589881 PGO589870:PHC589881 PQK589870:PQY589881 QAG589870:QAU589881 QKC589870:QKQ589881 QTY589870:QUM589881 RDU589870:REI589881 RNQ589870:ROE589881 RXM589870:RYA589881 SHI589870:SHW589881 SRE589870:SRS589881 TBA589870:TBO589881 TKW589870:TLK589881 TUS589870:TVG589881 UEO589870:UFC589881 UOK589870:UOY589881 UYG589870:UYU589881 VIC589870:VIQ589881 VRY589870:VSM589881 WBU589870:WCI589881 WLQ589870:WME589881 WVM589870:WWA589881 E655406:S655417 JA655406:JO655417 SW655406:TK655417 ACS655406:ADG655417 AMO655406:ANC655417 AWK655406:AWY655417 BGG655406:BGU655417 BQC655406:BQQ655417 BZY655406:CAM655417 CJU655406:CKI655417 CTQ655406:CUE655417 DDM655406:DEA655417 DNI655406:DNW655417 DXE655406:DXS655417 EHA655406:EHO655417 EQW655406:ERK655417 FAS655406:FBG655417 FKO655406:FLC655417 FUK655406:FUY655417 GEG655406:GEU655417 GOC655406:GOQ655417 GXY655406:GYM655417 HHU655406:HII655417 HRQ655406:HSE655417 IBM655406:ICA655417 ILI655406:ILW655417 IVE655406:IVS655417 JFA655406:JFO655417 JOW655406:JPK655417 JYS655406:JZG655417 KIO655406:KJC655417 KSK655406:KSY655417 LCG655406:LCU655417 LMC655406:LMQ655417 LVY655406:LWM655417 MFU655406:MGI655417 MPQ655406:MQE655417 MZM655406:NAA655417 NJI655406:NJW655417 NTE655406:NTS655417 ODA655406:ODO655417 OMW655406:ONK655417 OWS655406:OXG655417 PGO655406:PHC655417 PQK655406:PQY655417 QAG655406:QAU655417 QKC655406:QKQ655417 QTY655406:QUM655417 RDU655406:REI655417 RNQ655406:ROE655417 RXM655406:RYA655417 SHI655406:SHW655417 SRE655406:SRS655417 TBA655406:TBO655417 TKW655406:TLK655417 TUS655406:TVG655417 UEO655406:UFC655417 UOK655406:UOY655417 UYG655406:UYU655417 VIC655406:VIQ655417 VRY655406:VSM655417 WBU655406:WCI655417 WLQ655406:WME655417 WVM655406:WWA655417 E720942:S720953 JA720942:JO720953 SW720942:TK720953 ACS720942:ADG720953 AMO720942:ANC720953 AWK720942:AWY720953 BGG720942:BGU720953 BQC720942:BQQ720953 BZY720942:CAM720953 CJU720942:CKI720953 CTQ720942:CUE720953 DDM720942:DEA720953 DNI720942:DNW720953 DXE720942:DXS720953 EHA720942:EHO720953 EQW720942:ERK720953 FAS720942:FBG720953 FKO720942:FLC720953 FUK720942:FUY720953 GEG720942:GEU720953 GOC720942:GOQ720953 GXY720942:GYM720953 HHU720942:HII720953 HRQ720942:HSE720953 IBM720942:ICA720953 ILI720942:ILW720953 IVE720942:IVS720953 JFA720942:JFO720953 JOW720942:JPK720953 JYS720942:JZG720953 KIO720942:KJC720953 KSK720942:KSY720953 LCG720942:LCU720953 LMC720942:LMQ720953 LVY720942:LWM720953 MFU720942:MGI720953 MPQ720942:MQE720953 MZM720942:NAA720953 NJI720942:NJW720953 NTE720942:NTS720953 ODA720942:ODO720953 OMW720942:ONK720953 OWS720942:OXG720953 PGO720942:PHC720953 PQK720942:PQY720953 QAG720942:QAU720953 QKC720942:QKQ720953 QTY720942:QUM720953 RDU720942:REI720953 RNQ720942:ROE720953 RXM720942:RYA720953 SHI720942:SHW720953 SRE720942:SRS720953 TBA720942:TBO720953 TKW720942:TLK720953 TUS720942:TVG720953 UEO720942:UFC720953 UOK720942:UOY720953 UYG720942:UYU720953 VIC720942:VIQ720953 VRY720942:VSM720953 WBU720942:WCI720953 WLQ720942:WME720953 WVM720942:WWA720953 E786478:S786489 JA786478:JO786489 SW786478:TK786489 ACS786478:ADG786489 AMO786478:ANC786489 AWK786478:AWY786489 BGG786478:BGU786489 BQC786478:BQQ786489 BZY786478:CAM786489 CJU786478:CKI786489 CTQ786478:CUE786489 DDM786478:DEA786489 DNI786478:DNW786489 DXE786478:DXS786489 EHA786478:EHO786489 EQW786478:ERK786489 FAS786478:FBG786489 FKO786478:FLC786489 FUK786478:FUY786489 GEG786478:GEU786489 GOC786478:GOQ786489 GXY786478:GYM786489 HHU786478:HII786489 HRQ786478:HSE786489 IBM786478:ICA786489 ILI786478:ILW786489 IVE786478:IVS786489 JFA786478:JFO786489 JOW786478:JPK786489 JYS786478:JZG786489 KIO786478:KJC786489 KSK786478:KSY786489 LCG786478:LCU786489 LMC786478:LMQ786489 LVY786478:LWM786489 MFU786478:MGI786489 MPQ786478:MQE786489 MZM786478:NAA786489 NJI786478:NJW786489 NTE786478:NTS786489 ODA786478:ODO786489 OMW786478:ONK786489 OWS786478:OXG786489 PGO786478:PHC786489 PQK786478:PQY786489 QAG786478:QAU786489 QKC786478:QKQ786489 QTY786478:QUM786489 RDU786478:REI786489 RNQ786478:ROE786489 RXM786478:RYA786489 SHI786478:SHW786489 SRE786478:SRS786489 TBA786478:TBO786489 TKW786478:TLK786489 TUS786478:TVG786489 UEO786478:UFC786489 UOK786478:UOY786489 UYG786478:UYU786489 VIC786478:VIQ786489 VRY786478:VSM786489 WBU786478:WCI786489 WLQ786478:WME786489 WVM786478:WWA786489 E852014:S852025 JA852014:JO852025 SW852014:TK852025 ACS852014:ADG852025 AMO852014:ANC852025 AWK852014:AWY852025 BGG852014:BGU852025 BQC852014:BQQ852025 BZY852014:CAM852025 CJU852014:CKI852025 CTQ852014:CUE852025 DDM852014:DEA852025 DNI852014:DNW852025 DXE852014:DXS852025 EHA852014:EHO852025 EQW852014:ERK852025 FAS852014:FBG852025 FKO852014:FLC852025 FUK852014:FUY852025 GEG852014:GEU852025 GOC852014:GOQ852025 GXY852014:GYM852025 HHU852014:HII852025 HRQ852014:HSE852025 IBM852014:ICA852025 ILI852014:ILW852025 IVE852014:IVS852025 JFA852014:JFO852025 JOW852014:JPK852025 JYS852014:JZG852025 KIO852014:KJC852025 KSK852014:KSY852025 LCG852014:LCU852025 LMC852014:LMQ852025 LVY852014:LWM852025 MFU852014:MGI852025 MPQ852014:MQE852025 MZM852014:NAA852025 NJI852014:NJW852025 NTE852014:NTS852025 ODA852014:ODO852025 OMW852014:ONK852025 OWS852014:OXG852025 PGO852014:PHC852025 PQK852014:PQY852025 QAG852014:QAU852025 QKC852014:QKQ852025 QTY852014:QUM852025 RDU852014:REI852025 RNQ852014:ROE852025 RXM852014:RYA852025 SHI852014:SHW852025 SRE852014:SRS852025 TBA852014:TBO852025 TKW852014:TLK852025 TUS852014:TVG852025 UEO852014:UFC852025 UOK852014:UOY852025 UYG852014:UYU852025 VIC852014:VIQ852025 VRY852014:VSM852025 WBU852014:WCI852025 WLQ852014:WME852025 WVM852014:WWA852025 E917550:S917561 JA917550:JO917561 SW917550:TK917561 ACS917550:ADG917561 AMO917550:ANC917561 AWK917550:AWY917561 BGG917550:BGU917561 BQC917550:BQQ917561 BZY917550:CAM917561 CJU917550:CKI917561 CTQ917550:CUE917561 DDM917550:DEA917561 DNI917550:DNW917561 DXE917550:DXS917561 EHA917550:EHO917561 EQW917550:ERK917561 FAS917550:FBG917561 FKO917550:FLC917561 FUK917550:FUY917561 GEG917550:GEU917561 GOC917550:GOQ917561 GXY917550:GYM917561 HHU917550:HII917561 HRQ917550:HSE917561 IBM917550:ICA917561 ILI917550:ILW917561 IVE917550:IVS917561 JFA917550:JFO917561 JOW917550:JPK917561 JYS917550:JZG917561 KIO917550:KJC917561 KSK917550:KSY917561 LCG917550:LCU917561 LMC917550:LMQ917561 LVY917550:LWM917561 MFU917550:MGI917561 MPQ917550:MQE917561 MZM917550:NAA917561 NJI917550:NJW917561 NTE917550:NTS917561 ODA917550:ODO917561 OMW917550:ONK917561 OWS917550:OXG917561 PGO917550:PHC917561 PQK917550:PQY917561 QAG917550:QAU917561 QKC917550:QKQ917561 QTY917550:QUM917561 RDU917550:REI917561 RNQ917550:ROE917561 RXM917550:RYA917561 SHI917550:SHW917561 SRE917550:SRS917561 TBA917550:TBO917561 TKW917550:TLK917561 TUS917550:TVG917561 UEO917550:UFC917561 UOK917550:UOY917561 UYG917550:UYU917561 VIC917550:VIQ917561 VRY917550:VSM917561 WBU917550:WCI917561 WLQ917550:WME917561 WVM917550:WWA917561 E983086:S983097 JA983086:JO983097 SW983086:TK983097 ACS983086:ADG983097 AMO983086:ANC983097 AWK983086:AWY983097 BGG983086:BGU983097 BQC983086:BQQ983097 BZY983086:CAM983097 CJU983086:CKI983097 CTQ983086:CUE983097 DDM983086:DEA983097 DNI983086:DNW983097 DXE983086:DXS983097 EHA983086:EHO983097 EQW983086:ERK983097 FAS983086:FBG983097 FKO983086:FLC983097 FUK983086:FUY983097 GEG983086:GEU983097 GOC983086:GOQ983097 GXY983086:GYM983097 HHU983086:HII983097 HRQ983086:HSE983097 IBM983086:ICA983097 ILI983086:ILW983097 IVE983086:IVS983097 JFA983086:JFO983097 JOW983086:JPK983097 JYS983086:JZG983097 KIO983086:KJC983097 KSK983086:KSY983097 LCG983086:LCU983097 LMC983086:LMQ983097 LVY983086:LWM983097 MFU983086:MGI983097 MPQ983086:MQE983097 MZM983086:NAA983097 NJI983086:NJW983097 NTE983086:NTS983097 ODA983086:ODO983097 OMW983086:ONK983097 OWS983086:OXG983097 PGO983086:PHC983097 PQK983086:PQY983097 QAG983086:QAU983097 QKC983086:QKQ983097 QTY983086:QUM983097 RDU983086:REI983097 RNQ983086:ROE983097 RXM983086:RYA983097 SHI983086:SHW983097 SRE983086:SRS983097 TBA983086:TBO983097 TKW983086:TLK983097 TUS983086:TVG983097 UEO983086:UFC983097 UOK983086:UOY983097 UYG983086:UYU983097 VIC983086:VIQ983097 VRY983086:VSM983097 WBU983086:WCI983097 WLQ983086:WME983097 WVM983086:WWA983097 B8:D57 IX8:IZ57 ST8:SV57 ACP8:ACR57 AML8:AMN57 AWH8:AWJ57 BGD8:BGF57 BPZ8:BQB57 BZV8:BZX57 CJR8:CJT57 CTN8:CTP57 DDJ8:DDL57 DNF8:DNH57 DXB8:DXD57 EGX8:EGZ57 EQT8:EQV57 FAP8:FAR57 FKL8:FKN57 FUH8:FUJ57 GED8:GEF57 GNZ8:GOB57 GXV8:GXX57 HHR8:HHT57 HRN8:HRP57 IBJ8:IBL57 ILF8:ILH57 IVB8:IVD57 JEX8:JEZ57 JOT8:JOV57 JYP8:JYR57 KIL8:KIN57 KSH8:KSJ57 LCD8:LCF57 LLZ8:LMB57 LVV8:LVX57 MFR8:MFT57 MPN8:MPP57 MZJ8:MZL57 NJF8:NJH57 NTB8:NTD57 OCX8:OCZ57 OMT8:OMV57 OWP8:OWR57 PGL8:PGN57 PQH8:PQJ57 QAD8:QAF57 QJZ8:QKB57 QTV8:QTX57 RDR8:RDT57 RNN8:RNP57 RXJ8:RXL57 SHF8:SHH57 SRB8:SRD57 TAX8:TAZ57 TKT8:TKV57 TUP8:TUR57 UEL8:UEN57 UOH8:UOJ57 UYD8:UYF57 VHZ8:VIB57 VRV8:VRX57 WBR8:WBT57 WLN8:WLP57 WVJ8:WVL57 B65544:D65593 IX65544:IZ65593 ST65544:SV65593 ACP65544:ACR65593 AML65544:AMN65593 AWH65544:AWJ65593 BGD65544:BGF65593 BPZ65544:BQB65593 BZV65544:BZX65593 CJR65544:CJT65593 CTN65544:CTP65593 DDJ65544:DDL65593 DNF65544:DNH65593 DXB65544:DXD65593 EGX65544:EGZ65593 EQT65544:EQV65593 FAP65544:FAR65593 FKL65544:FKN65593 FUH65544:FUJ65593 GED65544:GEF65593 GNZ65544:GOB65593 GXV65544:GXX65593 HHR65544:HHT65593 HRN65544:HRP65593 IBJ65544:IBL65593 ILF65544:ILH65593 IVB65544:IVD65593 JEX65544:JEZ65593 JOT65544:JOV65593 JYP65544:JYR65593 KIL65544:KIN65593 KSH65544:KSJ65593 LCD65544:LCF65593 LLZ65544:LMB65593 LVV65544:LVX65593 MFR65544:MFT65593 MPN65544:MPP65593 MZJ65544:MZL65593 NJF65544:NJH65593 NTB65544:NTD65593 OCX65544:OCZ65593 OMT65544:OMV65593 OWP65544:OWR65593 PGL65544:PGN65593 PQH65544:PQJ65593 QAD65544:QAF65593 QJZ65544:QKB65593 QTV65544:QTX65593 RDR65544:RDT65593 RNN65544:RNP65593 RXJ65544:RXL65593 SHF65544:SHH65593 SRB65544:SRD65593 TAX65544:TAZ65593 TKT65544:TKV65593 TUP65544:TUR65593 UEL65544:UEN65593 UOH65544:UOJ65593 UYD65544:UYF65593 VHZ65544:VIB65593 VRV65544:VRX65593 WBR65544:WBT65593 WLN65544:WLP65593 WVJ65544:WVL65593 B131080:D131129 IX131080:IZ131129 ST131080:SV131129 ACP131080:ACR131129 AML131080:AMN131129 AWH131080:AWJ131129 BGD131080:BGF131129 BPZ131080:BQB131129 BZV131080:BZX131129 CJR131080:CJT131129 CTN131080:CTP131129 DDJ131080:DDL131129 DNF131080:DNH131129 DXB131080:DXD131129 EGX131080:EGZ131129 EQT131080:EQV131129 FAP131080:FAR131129 FKL131080:FKN131129 FUH131080:FUJ131129 GED131080:GEF131129 GNZ131080:GOB131129 GXV131080:GXX131129 HHR131080:HHT131129 HRN131080:HRP131129 IBJ131080:IBL131129 ILF131080:ILH131129 IVB131080:IVD131129 JEX131080:JEZ131129 JOT131080:JOV131129 JYP131080:JYR131129 KIL131080:KIN131129 KSH131080:KSJ131129 LCD131080:LCF131129 LLZ131080:LMB131129 LVV131080:LVX131129 MFR131080:MFT131129 MPN131080:MPP131129 MZJ131080:MZL131129 NJF131080:NJH131129 NTB131080:NTD131129 OCX131080:OCZ131129 OMT131080:OMV131129 OWP131080:OWR131129 PGL131080:PGN131129 PQH131080:PQJ131129 QAD131080:QAF131129 QJZ131080:QKB131129 QTV131080:QTX131129 RDR131080:RDT131129 RNN131080:RNP131129 RXJ131080:RXL131129 SHF131080:SHH131129 SRB131080:SRD131129 TAX131080:TAZ131129 TKT131080:TKV131129 TUP131080:TUR131129 UEL131080:UEN131129 UOH131080:UOJ131129 UYD131080:UYF131129 VHZ131080:VIB131129 VRV131080:VRX131129 WBR131080:WBT131129 WLN131080:WLP131129 WVJ131080:WVL131129 B196616:D196665 IX196616:IZ196665 ST196616:SV196665 ACP196616:ACR196665 AML196616:AMN196665 AWH196616:AWJ196665 BGD196616:BGF196665 BPZ196616:BQB196665 BZV196616:BZX196665 CJR196616:CJT196665 CTN196616:CTP196665 DDJ196616:DDL196665 DNF196616:DNH196665 DXB196616:DXD196665 EGX196616:EGZ196665 EQT196616:EQV196665 FAP196616:FAR196665 FKL196616:FKN196665 FUH196616:FUJ196665 GED196616:GEF196665 GNZ196616:GOB196665 GXV196616:GXX196665 HHR196616:HHT196665 HRN196616:HRP196665 IBJ196616:IBL196665 ILF196616:ILH196665 IVB196616:IVD196665 JEX196616:JEZ196665 JOT196616:JOV196665 JYP196616:JYR196665 KIL196616:KIN196665 KSH196616:KSJ196665 LCD196616:LCF196665 LLZ196616:LMB196665 LVV196616:LVX196665 MFR196616:MFT196665 MPN196616:MPP196665 MZJ196616:MZL196665 NJF196616:NJH196665 NTB196616:NTD196665 OCX196616:OCZ196665 OMT196616:OMV196665 OWP196616:OWR196665 PGL196616:PGN196665 PQH196616:PQJ196665 QAD196616:QAF196665 QJZ196616:QKB196665 QTV196616:QTX196665 RDR196616:RDT196665 RNN196616:RNP196665 RXJ196616:RXL196665 SHF196616:SHH196665 SRB196616:SRD196665 TAX196616:TAZ196665 TKT196616:TKV196665 TUP196616:TUR196665 UEL196616:UEN196665 UOH196616:UOJ196665 UYD196616:UYF196665 VHZ196616:VIB196665 VRV196616:VRX196665 WBR196616:WBT196665 WLN196616:WLP196665 WVJ196616:WVL196665 B262152:D262201 IX262152:IZ262201 ST262152:SV262201 ACP262152:ACR262201 AML262152:AMN262201 AWH262152:AWJ262201 BGD262152:BGF262201 BPZ262152:BQB262201 BZV262152:BZX262201 CJR262152:CJT262201 CTN262152:CTP262201 DDJ262152:DDL262201 DNF262152:DNH262201 DXB262152:DXD262201 EGX262152:EGZ262201 EQT262152:EQV262201 FAP262152:FAR262201 FKL262152:FKN262201 FUH262152:FUJ262201 GED262152:GEF262201 GNZ262152:GOB262201 GXV262152:GXX262201 HHR262152:HHT262201 HRN262152:HRP262201 IBJ262152:IBL262201 ILF262152:ILH262201 IVB262152:IVD262201 JEX262152:JEZ262201 JOT262152:JOV262201 JYP262152:JYR262201 KIL262152:KIN262201 KSH262152:KSJ262201 LCD262152:LCF262201 LLZ262152:LMB262201 LVV262152:LVX262201 MFR262152:MFT262201 MPN262152:MPP262201 MZJ262152:MZL262201 NJF262152:NJH262201 NTB262152:NTD262201 OCX262152:OCZ262201 OMT262152:OMV262201 OWP262152:OWR262201 PGL262152:PGN262201 PQH262152:PQJ262201 QAD262152:QAF262201 QJZ262152:QKB262201 QTV262152:QTX262201 RDR262152:RDT262201 RNN262152:RNP262201 RXJ262152:RXL262201 SHF262152:SHH262201 SRB262152:SRD262201 TAX262152:TAZ262201 TKT262152:TKV262201 TUP262152:TUR262201 UEL262152:UEN262201 UOH262152:UOJ262201 UYD262152:UYF262201 VHZ262152:VIB262201 VRV262152:VRX262201 WBR262152:WBT262201 WLN262152:WLP262201 WVJ262152:WVL262201 B327688:D327737 IX327688:IZ327737 ST327688:SV327737 ACP327688:ACR327737 AML327688:AMN327737 AWH327688:AWJ327737 BGD327688:BGF327737 BPZ327688:BQB327737 BZV327688:BZX327737 CJR327688:CJT327737 CTN327688:CTP327737 DDJ327688:DDL327737 DNF327688:DNH327737 DXB327688:DXD327737 EGX327688:EGZ327737 EQT327688:EQV327737 FAP327688:FAR327737 FKL327688:FKN327737 FUH327688:FUJ327737 GED327688:GEF327737 GNZ327688:GOB327737 GXV327688:GXX327737 HHR327688:HHT327737 HRN327688:HRP327737 IBJ327688:IBL327737 ILF327688:ILH327737 IVB327688:IVD327737 JEX327688:JEZ327737 JOT327688:JOV327737 JYP327688:JYR327737 KIL327688:KIN327737 KSH327688:KSJ327737 LCD327688:LCF327737 LLZ327688:LMB327737 LVV327688:LVX327737 MFR327688:MFT327737 MPN327688:MPP327737 MZJ327688:MZL327737 NJF327688:NJH327737 NTB327688:NTD327737 OCX327688:OCZ327737 OMT327688:OMV327737 OWP327688:OWR327737 PGL327688:PGN327737 PQH327688:PQJ327737 QAD327688:QAF327737 QJZ327688:QKB327737 QTV327688:QTX327737 RDR327688:RDT327737 RNN327688:RNP327737 RXJ327688:RXL327737 SHF327688:SHH327737 SRB327688:SRD327737 TAX327688:TAZ327737 TKT327688:TKV327737 TUP327688:TUR327737 UEL327688:UEN327737 UOH327688:UOJ327737 UYD327688:UYF327737 VHZ327688:VIB327737 VRV327688:VRX327737 WBR327688:WBT327737 WLN327688:WLP327737 WVJ327688:WVL327737 B393224:D393273 IX393224:IZ393273 ST393224:SV393273 ACP393224:ACR393273 AML393224:AMN393273 AWH393224:AWJ393273 BGD393224:BGF393273 BPZ393224:BQB393273 BZV393224:BZX393273 CJR393224:CJT393273 CTN393224:CTP393273 DDJ393224:DDL393273 DNF393224:DNH393273 DXB393224:DXD393273 EGX393224:EGZ393273 EQT393224:EQV393273 FAP393224:FAR393273 FKL393224:FKN393273 FUH393224:FUJ393273 GED393224:GEF393273 GNZ393224:GOB393273 GXV393224:GXX393273 HHR393224:HHT393273 HRN393224:HRP393273 IBJ393224:IBL393273 ILF393224:ILH393273 IVB393224:IVD393273 JEX393224:JEZ393273 JOT393224:JOV393273 JYP393224:JYR393273 KIL393224:KIN393273 KSH393224:KSJ393273 LCD393224:LCF393273 LLZ393224:LMB393273 LVV393224:LVX393273 MFR393224:MFT393273 MPN393224:MPP393273 MZJ393224:MZL393273 NJF393224:NJH393273 NTB393224:NTD393273 OCX393224:OCZ393273 OMT393224:OMV393273 OWP393224:OWR393273 PGL393224:PGN393273 PQH393224:PQJ393273 QAD393224:QAF393273 QJZ393224:QKB393273 QTV393224:QTX393273 RDR393224:RDT393273 RNN393224:RNP393273 RXJ393224:RXL393273 SHF393224:SHH393273 SRB393224:SRD393273 TAX393224:TAZ393273 TKT393224:TKV393273 TUP393224:TUR393273 UEL393224:UEN393273 UOH393224:UOJ393273 UYD393224:UYF393273 VHZ393224:VIB393273 VRV393224:VRX393273 WBR393224:WBT393273 WLN393224:WLP393273 WVJ393224:WVL393273 B458760:D458809 IX458760:IZ458809 ST458760:SV458809 ACP458760:ACR458809 AML458760:AMN458809 AWH458760:AWJ458809 BGD458760:BGF458809 BPZ458760:BQB458809 BZV458760:BZX458809 CJR458760:CJT458809 CTN458760:CTP458809 DDJ458760:DDL458809 DNF458760:DNH458809 DXB458760:DXD458809 EGX458760:EGZ458809 EQT458760:EQV458809 FAP458760:FAR458809 FKL458760:FKN458809 FUH458760:FUJ458809 GED458760:GEF458809 GNZ458760:GOB458809 GXV458760:GXX458809 HHR458760:HHT458809 HRN458760:HRP458809 IBJ458760:IBL458809 ILF458760:ILH458809 IVB458760:IVD458809 JEX458760:JEZ458809 JOT458760:JOV458809 JYP458760:JYR458809 KIL458760:KIN458809 KSH458760:KSJ458809 LCD458760:LCF458809 LLZ458760:LMB458809 LVV458760:LVX458809 MFR458760:MFT458809 MPN458760:MPP458809 MZJ458760:MZL458809 NJF458760:NJH458809 NTB458760:NTD458809 OCX458760:OCZ458809 OMT458760:OMV458809 OWP458760:OWR458809 PGL458760:PGN458809 PQH458760:PQJ458809 QAD458760:QAF458809 QJZ458760:QKB458809 QTV458760:QTX458809 RDR458760:RDT458809 RNN458760:RNP458809 RXJ458760:RXL458809 SHF458760:SHH458809 SRB458760:SRD458809 TAX458760:TAZ458809 TKT458760:TKV458809 TUP458760:TUR458809 UEL458760:UEN458809 UOH458760:UOJ458809 UYD458760:UYF458809 VHZ458760:VIB458809 VRV458760:VRX458809 WBR458760:WBT458809 WLN458760:WLP458809 WVJ458760:WVL458809 B524296:D524345 IX524296:IZ524345 ST524296:SV524345 ACP524296:ACR524345 AML524296:AMN524345 AWH524296:AWJ524345 BGD524296:BGF524345 BPZ524296:BQB524345 BZV524296:BZX524345 CJR524296:CJT524345 CTN524296:CTP524345 DDJ524296:DDL524345 DNF524296:DNH524345 DXB524296:DXD524345 EGX524296:EGZ524345 EQT524296:EQV524345 FAP524296:FAR524345 FKL524296:FKN524345 FUH524296:FUJ524345 GED524296:GEF524345 GNZ524296:GOB524345 GXV524296:GXX524345 HHR524296:HHT524345 HRN524296:HRP524345 IBJ524296:IBL524345 ILF524296:ILH524345 IVB524296:IVD524345 JEX524296:JEZ524345 JOT524296:JOV524345 JYP524296:JYR524345 KIL524296:KIN524345 KSH524296:KSJ524345 LCD524296:LCF524345 LLZ524296:LMB524345 LVV524296:LVX524345 MFR524296:MFT524345 MPN524296:MPP524345 MZJ524296:MZL524345 NJF524296:NJH524345 NTB524296:NTD524345 OCX524296:OCZ524345 OMT524296:OMV524345 OWP524296:OWR524345 PGL524296:PGN524345 PQH524296:PQJ524345 QAD524296:QAF524345 QJZ524296:QKB524345 QTV524296:QTX524345 RDR524296:RDT524345 RNN524296:RNP524345 RXJ524296:RXL524345 SHF524296:SHH524345 SRB524296:SRD524345 TAX524296:TAZ524345 TKT524296:TKV524345 TUP524296:TUR524345 UEL524296:UEN524345 UOH524296:UOJ524345 UYD524296:UYF524345 VHZ524296:VIB524345 VRV524296:VRX524345 WBR524296:WBT524345 WLN524296:WLP524345 WVJ524296:WVL524345 B589832:D589881 IX589832:IZ589881 ST589832:SV589881 ACP589832:ACR589881 AML589832:AMN589881 AWH589832:AWJ589881 BGD589832:BGF589881 BPZ589832:BQB589881 BZV589832:BZX589881 CJR589832:CJT589881 CTN589832:CTP589881 DDJ589832:DDL589881 DNF589832:DNH589881 DXB589832:DXD589881 EGX589832:EGZ589881 EQT589832:EQV589881 FAP589832:FAR589881 FKL589832:FKN589881 FUH589832:FUJ589881 GED589832:GEF589881 GNZ589832:GOB589881 GXV589832:GXX589881 HHR589832:HHT589881 HRN589832:HRP589881 IBJ589832:IBL589881 ILF589832:ILH589881 IVB589832:IVD589881 JEX589832:JEZ589881 JOT589832:JOV589881 JYP589832:JYR589881 KIL589832:KIN589881 KSH589832:KSJ589881 LCD589832:LCF589881 LLZ589832:LMB589881 LVV589832:LVX589881 MFR589832:MFT589881 MPN589832:MPP589881 MZJ589832:MZL589881 NJF589832:NJH589881 NTB589832:NTD589881 OCX589832:OCZ589881 OMT589832:OMV589881 OWP589832:OWR589881 PGL589832:PGN589881 PQH589832:PQJ589881 QAD589832:QAF589881 QJZ589832:QKB589881 QTV589832:QTX589881 RDR589832:RDT589881 RNN589832:RNP589881 RXJ589832:RXL589881 SHF589832:SHH589881 SRB589832:SRD589881 TAX589832:TAZ589881 TKT589832:TKV589881 TUP589832:TUR589881 UEL589832:UEN589881 UOH589832:UOJ589881 UYD589832:UYF589881 VHZ589832:VIB589881 VRV589832:VRX589881 WBR589832:WBT589881 WLN589832:WLP589881 WVJ589832:WVL589881 B655368:D655417 IX655368:IZ655417 ST655368:SV655417 ACP655368:ACR655417 AML655368:AMN655417 AWH655368:AWJ655417 BGD655368:BGF655417 BPZ655368:BQB655417 BZV655368:BZX655417 CJR655368:CJT655417 CTN655368:CTP655417 DDJ655368:DDL655417 DNF655368:DNH655417 DXB655368:DXD655417 EGX655368:EGZ655417 EQT655368:EQV655417 FAP655368:FAR655417 FKL655368:FKN655417 FUH655368:FUJ655417 GED655368:GEF655417 GNZ655368:GOB655417 GXV655368:GXX655417 HHR655368:HHT655417 HRN655368:HRP655417 IBJ655368:IBL655417 ILF655368:ILH655417 IVB655368:IVD655417 JEX655368:JEZ655417 JOT655368:JOV655417 JYP655368:JYR655417 KIL655368:KIN655417 KSH655368:KSJ655417 LCD655368:LCF655417 LLZ655368:LMB655417 LVV655368:LVX655417 MFR655368:MFT655417 MPN655368:MPP655417 MZJ655368:MZL655417 NJF655368:NJH655417 NTB655368:NTD655417 OCX655368:OCZ655417 OMT655368:OMV655417 OWP655368:OWR655417 PGL655368:PGN655417 PQH655368:PQJ655417 QAD655368:QAF655417 QJZ655368:QKB655417 QTV655368:QTX655417 RDR655368:RDT655417 RNN655368:RNP655417 RXJ655368:RXL655417 SHF655368:SHH655417 SRB655368:SRD655417 TAX655368:TAZ655417 TKT655368:TKV655417 TUP655368:TUR655417 UEL655368:UEN655417 UOH655368:UOJ655417 UYD655368:UYF655417 VHZ655368:VIB655417 VRV655368:VRX655417 WBR655368:WBT655417 WLN655368:WLP655417 WVJ655368:WVL655417 B720904:D720953 IX720904:IZ720953 ST720904:SV720953 ACP720904:ACR720953 AML720904:AMN720953 AWH720904:AWJ720953 BGD720904:BGF720953 BPZ720904:BQB720953 BZV720904:BZX720953 CJR720904:CJT720953 CTN720904:CTP720953 DDJ720904:DDL720953 DNF720904:DNH720953 DXB720904:DXD720953 EGX720904:EGZ720953 EQT720904:EQV720953 FAP720904:FAR720953 FKL720904:FKN720953 FUH720904:FUJ720953 GED720904:GEF720953 GNZ720904:GOB720953 GXV720904:GXX720953 HHR720904:HHT720953 HRN720904:HRP720953 IBJ720904:IBL720953 ILF720904:ILH720953 IVB720904:IVD720953 JEX720904:JEZ720953 JOT720904:JOV720953 JYP720904:JYR720953 KIL720904:KIN720953 KSH720904:KSJ720953 LCD720904:LCF720953 LLZ720904:LMB720953 LVV720904:LVX720953 MFR720904:MFT720953 MPN720904:MPP720953 MZJ720904:MZL720953 NJF720904:NJH720953 NTB720904:NTD720953 OCX720904:OCZ720953 OMT720904:OMV720953 OWP720904:OWR720953 PGL720904:PGN720953 PQH720904:PQJ720953 QAD720904:QAF720953 QJZ720904:QKB720953 QTV720904:QTX720953 RDR720904:RDT720953 RNN720904:RNP720953 RXJ720904:RXL720953 SHF720904:SHH720953 SRB720904:SRD720953 TAX720904:TAZ720953 TKT720904:TKV720953 TUP720904:TUR720953 UEL720904:UEN720953 UOH720904:UOJ720953 UYD720904:UYF720953 VHZ720904:VIB720953 VRV720904:VRX720953 WBR720904:WBT720953 WLN720904:WLP720953 WVJ720904:WVL720953 B786440:D786489 IX786440:IZ786489 ST786440:SV786489 ACP786440:ACR786489 AML786440:AMN786489 AWH786440:AWJ786489 BGD786440:BGF786489 BPZ786440:BQB786489 BZV786440:BZX786489 CJR786440:CJT786489 CTN786440:CTP786489 DDJ786440:DDL786489 DNF786440:DNH786489 DXB786440:DXD786489 EGX786440:EGZ786489 EQT786440:EQV786489 FAP786440:FAR786489 FKL786440:FKN786489 FUH786440:FUJ786489 GED786440:GEF786489 GNZ786440:GOB786489 GXV786440:GXX786489 HHR786440:HHT786489 HRN786440:HRP786489 IBJ786440:IBL786489 ILF786440:ILH786489 IVB786440:IVD786489 JEX786440:JEZ786489 JOT786440:JOV786489 JYP786440:JYR786489 KIL786440:KIN786489 KSH786440:KSJ786489 LCD786440:LCF786489 LLZ786440:LMB786489 LVV786440:LVX786489 MFR786440:MFT786489 MPN786440:MPP786489 MZJ786440:MZL786489 NJF786440:NJH786489 NTB786440:NTD786489 OCX786440:OCZ786489 OMT786440:OMV786489 OWP786440:OWR786489 PGL786440:PGN786489 PQH786440:PQJ786489 QAD786440:QAF786489 QJZ786440:QKB786489 QTV786440:QTX786489 RDR786440:RDT786489 RNN786440:RNP786489 RXJ786440:RXL786489 SHF786440:SHH786489 SRB786440:SRD786489 TAX786440:TAZ786489 TKT786440:TKV786489 TUP786440:TUR786489 UEL786440:UEN786489 UOH786440:UOJ786489 UYD786440:UYF786489 VHZ786440:VIB786489 VRV786440:VRX786489 WBR786440:WBT786489 WLN786440:WLP786489 WVJ786440:WVL786489 B851976:D852025 IX851976:IZ852025 ST851976:SV852025 ACP851976:ACR852025 AML851976:AMN852025 AWH851976:AWJ852025 BGD851976:BGF852025 BPZ851976:BQB852025 BZV851976:BZX852025 CJR851976:CJT852025 CTN851976:CTP852025 DDJ851976:DDL852025 DNF851976:DNH852025 DXB851976:DXD852025 EGX851976:EGZ852025 EQT851976:EQV852025 FAP851976:FAR852025 FKL851976:FKN852025 FUH851976:FUJ852025 GED851976:GEF852025 GNZ851976:GOB852025 GXV851976:GXX852025 HHR851976:HHT852025 HRN851976:HRP852025 IBJ851976:IBL852025 ILF851976:ILH852025 IVB851976:IVD852025 JEX851976:JEZ852025 JOT851976:JOV852025 JYP851976:JYR852025 KIL851976:KIN852025 KSH851976:KSJ852025 LCD851976:LCF852025 LLZ851976:LMB852025 LVV851976:LVX852025 MFR851976:MFT852025 MPN851976:MPP852025 MZJ851976:MZL852025 NJF851976:NJH852025 NTB851976:NTD852025 OCX851976:OCZ852025 OMT851976:OMV852025 OWP851976:OWR852025 PGL851976:PGN852025 PQH851976:PQJ852025 QAD851976:QAF852025 QJZ851976:QKB852025 QTV851976:QTX852025 RDR851976:RDT852025 RNN851976:RNP852025 RXJ851976:RXL852025 SHF851976:SHH852025 SRB851976:SRD852025 TAX851976:TAZ852025 TKT851976:TKV852025 TUP851976:TUR852025 UEL851976:UEN852025 UOH851976:UOJ852025 UYD851976:UYF852025 VHZ851976:VIB852025 VRV851976:VRX852025 WBR851976:WBT852025 WLN851976:WLP852025 WVJ851976:WVL852025 B917512:D917561 IX917512:IZ917561 ST917512:SV917561 ACP917512:ACR917561 AML917512:AMN917561 AWH917512:AWJ917561 BGD917512:BGF917561 BPZ917512:BQB917561 BZV917512:BZX917561 CJR917512:CJT917561 CTN917512:CTP917561 DDJ917512:DDL917561 DNF917512:DNH917561 DXB917512:DXD917561 EGX917512:EGZ917561 EQT917512:EQV917561 FAP917512:FAR917561 FKL917512:FKN917561 FUH917512:FUJ917561 GED917512:GEF917561 GNZ917512:GOB917561 GXV917512:GXX917561 HHR917512:HHT917561 HRN917512:HRP917561 IBJ917512:IBL917561 ILF917512:ILH917561 IVB917512:IVD917561 JEX917512:JEZ917561 JOT917512:JOV917561 JYP917512:JYR917561 KIL917512:KIN917561 KSH917512:KSJ917561 LCD917512:LCF917561 LLZ917512:LMB917561 LVV917512:LVX917561 MFR917512:MFT917561 MPN917512:MPP917561 MZJ917512:MZL917561 NJF917512:NJH917561 NTB917512:NTD917561 OCX917512:OCZ917561 OMT917512:OMV917561 OWP917512:OWR917561 PGL917512:PGN917561 PQH917512:PQJ917561 QAD917512:QAF917561 QJZ917512:QKB917561 QTV917512:QTX917561 RDR917512:RDT917561 RNN917512:RNP917561 RXJ917512:RXL917561 SHF917512:SHH917561 SRB917512:SRD917561 TAX917512:TAZ917561 TKT917512:TKV917561 TUP917512:TUR917561 UEL917512:UEN917561 UOH917512:UOJ917561 UYD917512:UYF917561 VHZ917512:VIB917561 VRV917512:VRX917561 WBR917512:WBT917561 WLN917512:WLP917561 WVJ917512:WVL917561 B983048:D983097 IX983048:IZ983097 ST983048:SV983097 ACP983048:ACR983097 AML983048:AMN983097 AWH983048:AWJ983097 BGD983048:BGF983097 BPZ983048:BQB983097 BZV983048:BZX983097 CJR983048:CJT983097 CTN983048:CTP983097 DDJ983048:DDL983097 DNF983048:DNH983097 DXB983048:DXD983097 EGX983048:EGZ983097 EQT983048:EQV983097 FAP983048:FAR983097 FKL983048:FKN983097 FUH983048:FUJ983097 GED983048:GEF983097 GNZ983048:GOB983097 GXV983048:GXX983097 HHR983048:HHT983097 HRN983048:HRP983097 IBJ983048:IBL983097 ILF983048:ILH983097 IVB983048:IVD983097 JEX983048:JEZ983097 JOT983048:JOV983097 JYP983048:JYR983097 KIL983048:KIN983097 KSH983048:KSJ983097 LCD983048:LCF983097 LLZ983048:LMB983097 LVV983048:LVX983097 MFR983048:MFT983097 MPN983048:MPP983097 MZJ983048:MZL983097 NJF983048:NJH983097 NTB983048:NTD983097 OCX983048:OCZ983097 OMT983048:OMV983097 OWP983048:OWR983097 PGL983048:PGN983097 PQH983048:PQJ983097 QAD983048:QAF983097 QJZ983048:QKB983097 QTV983048:QTX983097 RDR983048:RDT983097 RNN983048:RNP983097 RXJ983048:RXL983097 SHF983048:SHH983097 SRB983048:SRD983097 TAX983048:TAZ983097 TKT983048:TKV983097 TUP983048:TUR983097 UEL983048:UEN983097 UOH983048:UOJ983097 UYD983048:UYF983097 VHZ983048:VIB983097 VRV983048:VRX983097 WBR983048:WBT983097 WLN983048:WLP983097 WVJ983048:WVL983097 T8:IV57 JP8:SR57 TL8:ACN57 ADH8:AMJ57 AND8:AWF57 AWZ8:BGB57 BGV8:BPX57 BQR8:BZT57 CAN8:CJP57 CKJ8:CTL57 CUF8:DDH57 DEB8:DND57 DNX8:DWZ57 DXT8:EGV57 EHP8:EQR57 ERL8:FAN57 FBH8:FKJ57 FLD8:FUF57 FUZ8:GEB57 GEV8:GNX57 GOR8:GXT57 GYN8:HHP57 HIJ8:HRL57 HSF8:IBH57 ICB8:ILD57 ILX8:IUZ57 IVT8:JEV57 JFP8:JOR57 JPL8:JYN57 JZH8:KIJ57 KJD8:KSF57 KSZ8:LCB57 LCV8:LLX57 LMR8:LVT57 LWN8:MFP57 MGJ8:MPL57 MQF8:MZH57 NAB8:NJD57 NJX8:NSZ57 NTT8:OCV57 ODP8:OMR57 ONL8:OWN57 OXH8:PGJ57 PHD8:PQF57 PQZ8:QAB57 QAV8:QJX57 QKR8:QTT57 QUN8:RDP57 REJ8:RNL57 ROF8:RXH57 RYB8:SHD57 SHX8:SQZ57 SRT8:TAV57 TBP8:TKR57 TLL8:TUN57 TVH8:UEJ57 UFD8:UOF57 UOZ8:UYB57 UYV8:VHX57 VIR8:VRT57 VSN8:WBP57 WCJ8:WLL57 WMF8:WVH57 WWB8:XFD57 T65544:IV65593 JP65544:SR65593 TL65544:ACN65593 ADH65544:AMJ65593 AND65544:AWF65593 AWZ65544:BGB65593 BGV65544:BPX65593 BQR65544:BZT65593 CAN65544:CJP65593 CKJ65544:CTL65593 CUF65544:DDH65593 DEB65544:DND65593 DNX65544:DWZ65593 DXT65544:EGV65593 EHP65544:EQR65593 ERL65544:FAN65593 FBH65544:FKJ65593 FLD65544:FUF65593 FUZ65544:GEB65593 GEV65544:GNX65593 GOR65544:GXT65593 GYN65544:HHP65593 HIJ65544:HRL65593 HSF65544:IBH65593 ICB65544:ILD65593 ILX65544:IUZ65593 IVT65544:JEV65593 JFP65544:JOR65593 JPL65544:JYN65593 JZH65544:KIJ65593 KJD65544:KSF65593 KSZ65544:LCB65593 LCV65544:LLX65593 LMR65544:LVT65593 LWN65544:MFP65593 MGJ65544:MPL65593 MQF65544:MZH65593 NAB65544:NJD65593 NJX65544:NSZ65593 NTT65544:OCV65593 ODP65544:OMR65593 ONL65544:OWN65593 OXH65544:PGJ65593 PHD65544:PQF65593 PQZ65544:QAB65593 QAV65544:QJX65593 QKR65544:QTT65593 QUN65544:RDP65593 REJ65544:RNL65593 ROF65544:RXH65593 RYB65544:SHD65593 SHX65544:SQZ65593 SRT65544:TAV65593 TBP65544:TKR65593 TLL65544:TUN65593 TVH65544:UEJ65593 UFD65544:UOF65593 UOZ65544:UYB65593 UYV65544:VHX65593 VIR65544:VRT65593 VSN65544:WBP65593 WCJ65544:WLL65593 WMF65544:WVH65593 WWB65544:XFD65593 T131080:IV131129 JP131080:SR131129 TL131080:ACN131129 ADH131080:AMJ131129 AND131080:AWF131129 AWZ131080:BGB131129 BGV131080:BPX131129 BQR131080:BZT131129 CAN131080:CJP131129 CKJ131080:CTL131129 CUF131080:DDH131129 DEB131080:DND131129 DNX131080:DWZ131129 DXT131080:EGV131129 EHP131080:EQR131129 ERL131080:FAN131129 FBH131080:FKJ131129 FLD131080:FUF131129 FUZ131080:GEB131129 GEV131080:GNX131129 GOR131080:GXT131129 GYN131080:HHP131129 HIJ131080:HRL131129 HSF131080:IBH131129 ICB131080:ILD131129 ILX131080:IUZ131129 IVT131080:JEV131129 JFP131080:JOR131129 JPL131080:JYN131129 JZH131080:KIJ131129 KJD131080:KSF131129 KSZ131080:LCB131129 LCV131080:LLX131129 LMR131080:LVT131129 LWN131080:MFP131129 MGJ131080:MPL131129 MQF131080:MZH131129 NAB131080:NJD131129 NJX131080:NSZ131129 NTT131080:OCV131129 ODP131080:OMR131129 ONL131080:OWN131129 OXH131080:PGJ131129 PHD131080:PQF131129 PQZ131080:QAB131129 QAV131080:QJX131129 QKR131080:QTT131129 QUN131080:RDP131129 REJ131080:RNL131129 ROF131080:RXH131129 RYB131080:SHD131129 SHX131080:SQZ131129 SRT131080:TAV131129 TBP131080:TKR131129 TLL131080:TUN131129 TVH131080:UEJ131129 UFD131080:UOF131129 UOZ131080:UYB131129 UYV131080:VHX131129 VIR131080:VRT131129 VSN131080:WBP131129 WCJ131080:WLL131129 WMF131080:WVH131129 WWB131080:XFD131129 T196616:IV196665 JP196616:SR196665 TL196616:ACN196665 ADH196616:AMJ196665 AND196616:AWF196665 AWZ196616:BGB196665 BGV196616:BPX196665 BQR196616:BZT196665 CAN196616:CJP196665 CKJ196616:CTL196665 CUF196616:DDH196665 DEB196616:DND196665 DNX196616:DWZ196665 DXT196616:EGV196665 EHP196616:EQR196665 ERL196616:FAN196665 FBH196616:FKJ196665 FLD196616:FUF196665 FUZ196616:GEB196665 GEV196616:GNX196665 GOR196616:GXT196665 GYN196616:HHP196665 HIJ196616:HRL196665 HSF196616:IBH196665 ICB196616:ILD196665 ILX196616:IUZ196665 IVT196616:JEV196665 JFP196616:JOR196665 JPL196616:JYN196665 JZH196616:KIJ196665 KJD196616:KSF196665 KSZ196616:LCB196665 LCV196616:LLX196665 LMR196616:LVT196665 LWN196616:MFP196665 MGJ196616:MPL196665 MQF196616:MZH196665 NAB196616:NJD196665 NJX196616:NSZ196665 NTT196616:OCV196665 ODP196616:OMR196665 ONL196616:OWN196665 OXH196616:PGJ196665 PHD196616:PQF196665 PQZ196616:QAB196665 QAV196616:QJX196665 QKR196616:QTT196665 QUN196616:RDP196665 REJ196616:RNL196665 ROF196616:RXH196665 RYB196616:SHD196665 SHX196616:SQZ196665 SRT196616:TAV196665 TBP196616:TKR196665 TLL196616:TUN196665 TVH196616:UEJ196665 UFD196616:UOF196665 UOZ196616:UYB196665 UYV196616:VHX196665 VIR196616:VRT196665 VSN196616:WBP196665 WCJ196616:WLL196665 WMF196616:WVH196665 WWB196616:XFD196665 T262152:IV262201 JP262152:SR262201 TL262152:ACN262201 ADH262152:AMJ262201 AND262152:AWF262201 AWZ262152:BGB262201 BGV262152:BPX262201 BQR262152:BZT262201 CAN262152:CJP262201 CKJ262152:CTL262201 CUF262152:DDH262201 DEB262152:DND262201 DNX262152:DWZ262201 DXT262152:EGV262201 EHP262152:EQR262201 ERL262152:FAN262201 FBH262152:FKJ262201 FLD262152:FUF262201 FUZ262152:GEB262201 GEV262152:GNX262201 GOR262152:GXT262201 GYN262152:HHP262201 HIJ262152:HRL262201 HSF262152:IBH262201 ICB262152:ILD262201 ILX262152:IUZ262201 IVT262152:JEV262201 JFP262152:JOR262201 JPL262152:JYN262201 JZH262152:KIJ262201 KJD262152:KSF262201 KSZ262152:LCB262201 LCV262152:LLX262201 LMR262152:LVT262201 LWN262152:MFP262201 MGJ262152:MPL262201 MQF262152:MZH262201 NAB262152:NJD262201 NJX262152:NSZ262201 NTT262152:OCV262201 ODP262152:OMR262201 ONL262152:OWN262201 OXH262152:PGJ262201 PHD262152:PQF262201 PQZ262152:QAB262201 QAV262152:QJX262201 QKR262152:QTT262201 QUN262152:RDP262201 REJ262152:RNL262201 ROF262152:RXH262201 RYB262152:SHD262201 SHX262152:SQZ262201 SRT262152:TAV262201 TBP262152:TKR262201 TLL262152:TUN262201 TVH262152:UEJ262201 UFD262152:UOF262201 UOZ262152:UYB262201 UYV262152:VHX262201 VIR262152:VRT262201 VSN262152:WBP262201 WCJ262152:WLL262201 WMF262152:WVH262201 WWB262152:XFD262201 T327688:IV327737 JP327688:SR327737 TL327688:ACN327737 ADH327688:AMJ327737 AND327688:AWF327737 AWZ327688:BGB327737 BGV327688:BPX327737 BQR327688:BZT327737 CAN327688:CJP327737 CKJ327688:CTL327737 CUF327688:DDH327737 DEB327688:DND327737 DNX327688:DWZ327737 DXT327688:EGV327737 EHP327688:EQR327737 ERL327688:FAN327737 FBH327688:FKJ327737 FLD327688:FUF327737 FUZ327688:GEB327737 GEV327688:GNX327737 GOR327688:GXT327737 GYN327688:HHP327737 HIJ327688:HRL327737 HSF327688:IBH327737 ICB327688:ILD327737 ILX327688:IUZ327737 IVT327688:JEV327737 JFP327688:JOR327737 JPL327688:JYN327737 JZH327688:KIJ327737 KJD327688:KSF327737 KSZ327688:LCB327737 LCV327688:LLX327737 LMR327688:LVT327737 LWN327688:MFP327737 MGJ327688:MPL327737 MQF327688:MZH327737 NAB327688:NJD327737 NJX327688:NSZ327737 NTT327688:OCV327737 ODP327688:OMR327737 ONL327688:OWN327737 OXH327688:PGJ327737 PHD327688:PQF327737 PQZ327688:QAB327737 QAV327688:QJX327737 QKR327688:QTT327737 QUN327688:RDP327737 REJ327688:RNL327737 ROF327688:RXH327737 RYB327688:SHD327737 SHX327688:SQZ327737 SRT327688:TAV327737 TBP327688:TKR327737 TLL327688:TUN327737 TVH327688:UEJ327737 UFD327688:UOF327737 UOZ327688:UYB327737 UYV327688:VHX327737 VIR327688:VRT327737 VSN327688:WBP327737 WCJ327688:WLL327737 WMF327688:WVH327737 WWB327688:XFD327737 T393224:IV393273 JP393224:SR393273 TL393224:ACN393273 ADH393224:AMJ393273 AND393224:AWF393273 AWZ393224:BGB393273 BGV393224:BPX393273 BQR393224:BZT393273 CAN393224:CJP393273 CKJ393224:CTL393273 CUF393224:DDH393273 DEB393224:DND393273 DNX393224:DWZ393273 DXT393224:EGV393273 EHP393224:EQR393273 ERL393224:FAN393273 FBH393224:FKJ393273 FLD393224:FUF393273 FUZ393224:GEB393273 GEV393224:GNX393273 GOR393224:GXT393273 GYN393224:HHP393273 HIJ393224:HRL393273 HSF393224:IBH393273 ICB393224:ILD393273 ILX393224:IUZ393273 IVT393224:JEV393273 JFP393224:JOR393273 JPL393224:JYN393273 JZH393224:KIJ393273 KJD393224:KSF393273 KSZ393224:LCB393273 LCV393224:LLX393273 LMR393224:LVT393273 LWN393224:MFP393273 MGJ393224:MPL393273 MQF393224:MZH393273 NAB393224:NJD393273 NJX393224:NSZ393273 NTT393224:OCV393273 ODP393224:OMR393273 ONL393224:OWN393273 OXH393224:PGJ393273 PHD393224:PQF393273 PQZ393224:QAB393273 QAV393224:QJX393273 QKR393224:QTT393273 QUN393224:RDP393273 REJ393224:RNL393273 ROF393224:RXH393273 RYB393224:SHD393273 SHX393224:SQZ393273 SRT393224:TAV393273 TBP393224:TKR393273 TLL393224:TUN393273 TVH393224:UEJ393273 UFD393224:UOF393273 UOZ393224:UYB393273 UYV393224:VHX393273 VIR393224:VRT393273 VSN393224:WBP393273 WCJ393224:WLL393273 WMF393224:WVH393273 WWB393224:XFD393273 T458760:IV458809 JP458760:SR458809 TL458760:ACN458809 ADH458760:AMJ458809 AND458760:AWF458809 AWZ458760:BGB458809 BGV458760:BPX458809 BQR458760:BZT458809 CAN458760:CJP458809 CKJ458760:CTL458809 CUF458760:DDH458809 DEB458760:DND458809 DNX458760:DWZ458809 DXT458760:EGV458809 EHP458760:EQR458809 ERL458760:FAN458809 FBH458760:FKJ458809 FLD458760:FUF458809 FUZ458760:GEB458809 GEV458760:GNX458809 GOR458760:GXT458809 GYN458760:HHP458809 HIJ458760:HRL458809 HSF458760:IBH458809 ICB458760:ILD458809 ILX458760:IUZ458809 IVT458760:JEV458809 JFP458760:JOR458809 JPL458760:JYN458809 JZH458760:KIJ458809 KJD458760:KSF458809 KSZ458760:LCB458809 LCV458760:LLX458809 LMR458760:LVT458809 LWN458760:MFP458809 MGJ458760:MPL458809 MQF458760:MZH458809 NAB458760:NJD458809 NJX458760:NSZ458809 NTT458760:OCV458809 ODP458760:OMR458809 ONL458760:OWN458809 OXH458760:PGJ458809 PHD458760:PQF458809 PQZ458760:QAB458809 QAV458760:QJX458809 QKR458760:QTT458809 QUN458760:RDP458809 REJ458760:RNL458809 ROF458760:RXH458809 RYB458760:SHD458809 SHX458760:SQZ458809 SRT458760:TAV458809 TBP458760:TKR458809 TLL458760:TUN458809 TVH458760:UEJ458809 UFD458760:UOF458809 UOZ458760:UYB458809 UYV458760:VHX458809 VIR458760:VRT458809 VSN458760:WBP458809 WCJ458760:WLL458809 WMF458760:WVH458809 WWB458760:XFD458809 T524296:IV524345 JP524296:SR524345 TL524296:ACN524345 ADH524296:AMJ524345 AND524296:AWF524345 AWZ524296:BGB524345 BGV524296:BPX524345 BQR524296:BZT524345 CAN524296:CJP524345 CKJ524296:CTL524345 CUF524296:DDH524345 DEB524296:DND524345 DNX524296:DWZ524345 DXT524296:EGV524345 EHP524296:EQR524345 ERL524296:FAN524345 FBH524296:FKJ524345 FLD524296:FUF524345 FUZ524296:GEB524345 GEV524296:GNX524345 GOR524296:GXT524345 GYN524296:HHP524345 HIJ524296:HRL524345 HSF524296:IBH524345 ICB524296:ILD524345 ILX524296:IUZ524345 IVT524296:JEV524345 JFP524296:JOR524345 JPL524296:JYN524345 JZH524296:KIJ524345 KJD524296:KSF524345 KSZ524296:LCB524345 LCV524296:LLX524345 LMR524296:LVT524345 LWN524296:MFP524345 MGJ524296:MPL524345 MQF524296:MZH524345 NAB524296:NJD524345 NJX524296:NSZ524345 NTT524296:OCV524345 ODP524296:OMR524345 ONL524296:OWN524345 OXH524296:PGJ524345 PHD524296:PQF524345 PQZ524296:QAB524345 QAV524296:QJX524345 QKR524296:QTT524345 QUN524296:RDP524345 REJ524296:RNL524345 ROF524296:RXH524345 RYB524296:SHD524345 SHX524296:SQZ524345 SRT524296:TAV524345 TBP524296:TKR524345 TLL524296:TUN524345 TVH524296:UEJ524345 UFD524296:UOF524345 UOZ524296:UYB524345 UYV524296:VHX524345 VIR524296:VRT524345 VSN524296:WBP524345 WCJ524296:WLL524345 WMF524296:WVH524345 WWB524296:XFD524345 T589832:IV589881 JP589832:SR589881 TL589832:ACN589881 ADH589832:AMJ589881 AND589832:AWF589881 AWZ589832:BGB589881 BGV589832:BPX589881 BQR589832:BZT589881 CAN589832:CJP589881 CKJ589832:CTL589881 CUF589832:DDH589881 DEB589832:DND589881 DNX589832:DWZ589881 DXT589832:EGV589881 EHP589832:EQR589881 ERL589832:FAN589881 FBH589832:FKJ589881 FLD589832:FUF589881 FUZ589832:GEB589881 GEV589832:GNX589881 GOR589832:GXT589881 GYN589832:HHP589881 HIJ589832:HRL589881 HSF589832:IBH589881 ICB589832:ILD589881 ILX589832:IUZ589881 IVT589832:JEV589881 JFP589832:JOR589881 JPL589832:JYN589881 JZH589832:KIJ589881 KJD589832:KSF589881 KSZ589832:LCB589881 LCV589832:LLX589881 LMR589832:LVT589881 LWN589832:MFP589881 MGJ589832:MPL589881 MQF589832:MZH589881 NAB589832:NJD589881 NJX589832:NSZ589881 NTT589832:OCV589881 ODP589832:OMR589881 ONL589832:OWN589881 OXH589832:PGJ589881 PHD589832:PQF589881 PQZ589832:QAB589881 QAV589832:QJX589881 QKR589832:QTT589881 QUN589832:RDP589881 REJ589832:RNL589881 ROF589832:RXH589881 RYB589832:SHD589881 SHX589832:SQZ589881 SRT589832:TAV589881 TBP589832:TKR589881 TLL589832:TUN589881 TVH589832:UEJ589881 UFD589832:UOF589881 UOZ589832:UYB589881 UYV589832:VHX589881 VIR589832:VRT589881 VSN589832:WBP589881 WCJ589832:WLL589881 WMF589832:WVH589881 WWB589832:XFD589881 T655368:IV655417 JP655368:SR655417 TL655368:ACN655417 ADH655368:AMJ655417 AND655368:AWF655417 AWZ655368:BGB655417 BGV655368:BPX655417 BQR655368:BZT655417 CAN655368:CJP655417 CKJ655368:CTL655417 CUF655368:DDH655417 DEB655368:DND655417 DNX655368:DWZ655417 DXT655368:EGV655417 EHP655368:EQR655417 ERL655368:FAN655417 FBH655368:FKJ655417 FLD655368:FUF655417 FUZ655368:GEB655417 GEV655368:GNX655417 GOR655368:GXT655417 GYN655368:HHP655417 HIJ655368:HRL655417 HSF655368:IBH655417 ICB655368:ILD655417 ILX655368:IUZ655417 IVT655368:JEV655417 JFP655368:JOR655417 JPL655368:JYN655417 JZH655368:KIJ655417 KJD655368:KSF655417 KSZ655368:LCB655417 LCV655368:LLX655417 LMR655368:LVT655417 LWN655368:MFP655417 MGJ655368:MPL655417 MQF655368:MZH655417 NAB655368:NJD655417 NJX655368:NSZ655417 NTT655368:OCV655417 ODP655368:OMR655417 ONL655368:OWN655417 OXH655368:PGJ655417 PHD655368:PQF655417 PQZ655368:QAB655417 QAV655368:QJX655417 QKR655368:QTT655417 QUN655368:RDP655417 REJ655368:RNL655417 ROF655368:RXH655417 RYB655368:SHD655417 SHX655368:SQZ655417 SRT655368:TAV655417 TBP655368:TKR655417 TLL655368:TUN655417 TVH655368:UEJ655417 UFD655368:UOF655417 UOZ655368:UYB655417 UYV655368:VHX655417 VIR655368:VRT655417 VSN655368:WBP655417 WCJ655368:WLL655417 WMF655368:WVH655417 WWB655368:XFD655417 T720904:IV720953 JP720904:SR720953 TL720904:ACN720953 ADH720904:AMJ720953 AND720904:AWF720953 AWZ720904:BGB720953 BGV720904:BPX720953 BQR720904:BZT720953 CAN720904:CJP720953 CKJ720904:CTL720953 CUF720904:DDH720953 DEB720904:DND720953 DNX720904:DWZ720953 DXT720904:EGV720953 EHP720904:EQR720953 ERL720904:FAN720953 FBH720904:FKJ720953 FLD720904:FUF720953 FUZ720904:GEB720953 GEV720904:GNX720953 GOR720904:GXT720953 GYN720904:HHP720953 HIJ720904:HRL720953 HSF720904:IBH720953 ICB720904:ILD720953 ILX720904:IUZ720953 IVT720904:JEV720953 JFP720904:JOR720953 JPL720904:JYN720953 JZH720904:KIJ720953 KJD720904:KSF720953 KSZ720904:LCB720953 LCV720904:LLX720953 LMR720904:LVT720953 LWN720904:MFP720953 MGJ720904:MPL720953 MQF720904:MZH720953 NAB720904:NJD720953 NJX720904:NSZ720953 NTT720904:OCV720953 ODP720904:OMR720953 ONL720904:OWN720953 OXH720904:PGJ720953 PHD720904:PQF720953 PQZ720904:QAB720953 QAV720904:QJX720953 QKR720904:QTT720953 QUN720904:RDP720953 REJ720904:RNL720953 ROF720904:RXH720953 RYB720904:SHD720953 SHX720904:SQZ720953 SRT720904:TAV720953 TBP720904:TKR720953 TLL720904:TUN720953 TVH720904:UEJ720953 UFD720904:UOF720953 UOZ720904:UYB720953 UYV720904:VHX720953 VIR720904:VRT720953 VSN720904:WBP720953 WCJ720904:WLL720953 WMF720904:WVH720953 WWB720904:XFD720953 T786440:IV786489 JP786440:SR786489 TL786440:ACN786489 ADH786440:AMJ786489 AND786440:AWF786489 AWZ786440:BGB786489 BGV786440:BPX786489 BQR786440:BZT786489 CAN786440:CJP786489 CKJ786440:CTL786489 CUF786440:DDH786489 DEB786440:DND786489 DNX786440:DWZ786489 DXT786440:EGV786489 EHP786440:EQR786489 ERL786440:FAN786489 FBH786440:FKJ786489 FLD786440:FUF786489 FUZ786440:GEB786489 GEV786440:GNX786489 GOR786440:GXT786489 GYN786440:HHP786489 HIJ786440:HRL786489 HSF786440:IBH786489 ICB786440:ILD786489 ILX786440:IUZ786489 IVT786440:JEV786489 JFP786440:JOR786489 JPL786440:JYN786489 JZH786440:KIJ786489 KJD786440:KSF786489 KSZ786440:LCB786489 LCV786440:LLX786489 LMR786440:LVT786489 LWN786440:MFP786489 MGJ786440:MPL786489 MQF786440:MZH786489 NAB786440:NJD786489 NJX786440:NSZ786489 NTT786440:OCV786489 ODP786440:OMR786489 ONL786440:OWN786489 OXH786440:PGJ786489 PHD786440:PQF786489 PQZ786440:QAB786489 QAV786440:QJX786489 QKR786440:QTT786489 QUN786440:RDP786489 REJ786440:RNL786489 ROF786440:RXH786489 RYB786440:SHD786489 SHX786440:SQZ786489 SRT786440:TAV786489 TBP786440:TKR786489 TLL786440:TUN786489 TVH786440:UEJ786489 UFD786440:UOF786489 UOZ786440:UYB786489 UYV786440:VHX786489 VIR786440:VRT786489 VSN786440:WBP786489 WCJ786440:WLL786489 WMF786440:WVH786489 WWB786440:XFD786489 T851976:IV852025 JP851976:SR852025 TL851976:ACN852025 ADH851976:AMJ852025 AND851976:AWF852025 AWZ851976:BGB852025 BGV851976:BPX852025 BQR851976:BZT852025 CAN851976:CJP852025 CKJ851976:CTL852025 CUF851976:DDH852025 DEB851976:DND852025 DNX851976:DWZ852025 DXT851976:EGV852025 EHP851976:EQR852025 ERL851976:FAN852025 FBH851976:FKJ852025 FLD851976:FUF852025 FUZ851976:GEB852025 GEV851976:GNX852025 GOR851976:GXT852025 GYN851976:HHP852025 HIJ851976:HRL852025 HSF851976:IBH852025 ICB851976:ILD852025 ILX851976:IUZ852025 IVT851976:JEV852025 JFP851976:JOR852025 JPL851976:JYN852025 JZH851976:KIJ852025 KJD851976:KSF852025 KSZ851976:LCB852025 LCV851976:LLX852025 LMR851976:LVT852025 LWN851976:MFP852025 MGJ851976:MPL852025 MQF851976:MZH852025 NAB851976:NJD852025 NJX851976:NSZ852025 NTT851976:OCV852025 ODP851976:OMR852025 ONL851976:OWN852025 OXH851976:PGJ852025 PHD851976:PQF852025 PQZ851976:QAB852025 QAV851976:QJX852025 QKR851976:QTT852025 QUN851976:RDP852025 REJ851976:RNL852025 ROF851976:RXH852025 RYB851976:SHD852025 SHX851976:SQZ852025 SRT851976:TAV852025 TBP851976:TKR852025 TLL851976:TUN852025 TVH851976:UEJ852025 UFD851976:UOF852025 UOZ851976:UYB852025 UYV851976:VHX852025 VIR851976:VRT852025 VSN851976:WBP852025 WCJ851976:WLL852025 WMF851976:WVH852025 WWB851976:XFD852025 T917512:IV917561 JP917512:SR917561 TL917512:ACN917561 ADH917512:AMJ917561 AND917512:AWF917561 AWZ917512:BGB917561 BGV917512:BPX917561 BQR917512:BZT917561 CAN917512:CJP917561 CKJ917512:CTL917561 CUF917512:DDH917561 DEB917512:DND917561 DNX917512:DWZ917561 DXT917512:EGV917561 EHP917512:EQR917561 ERL917512:FAN917561 FBH917512:FKJ917561 FLD917512:FUF917561 FUZ917512:GEB917561 GEV917512:GNX917561 GOR917512:GXT917561 GYN917512:HHP917561 HIJ917512:HRL917561 HSF917512:IBH917561 ICB917512:ILD917561 ILX917512:IUZ917561 IVT917512:JEV917561 JFP917512:JOR917561 JPL917512:JYN917561 JZH917512:KIJ917561 KJD917512:KSF917561 KSZ917512:LCB917561 LCV917512:LLX917561 LMR917512:LVT917561 LWN917512:MFP917561 MGJ917512:MPL917561 MQF917512:MZH917561 NAB917512:NJD917561 NJX917512:NSZ917561 NTT917512:OCV917561 ODP917512:OMR917561 ONL917512:OWN917561 OXH917512:PGJ917561 PHD917512:PQF917561 PQZ917512:QAB917561 QAV917512:QJX917561 QKR917512:QTT917561 QUN917512:RDP917561 REJ917512:RNL917561 ROF917512:RXH917561 RYB917512:SHD917561 SHX917512:SQZ917561 SRT917512:TAV917561 TBP917512:TKR917561 TLL917512:TUN917561 TVH917512:UEJ917561 UFD917512:UOF917561 UOZ917512:UYB917561 UYV917512:VHX917561 VIR917512:VRT917561 VSN917512:WBP917561 WCJ917512:WLL917561 WMF917512:WVH917561 WWB917512:XFD917561 T983048:IV983097 JP983048:SR983097 TL983048:ACN983097 ADH983048:AMJ983097 AND983048:AWF983097 AWZ983048:BGB983097 BGV983048:BPX983097 BQR983048:BZT983097 CAN983048:CJP983097 CKJ983048:CTL983097 CUF983048:DDH983097 DEB983048:DND983097 DNX983048:DWZ983097 DXT983048:EGV983097 EHP983048:EQR983097 ERL983048:FAN983097 FBH983048:FKJ983097 FLD983048:FUF983097 FUZ983048:GEB983097 GEV983048:GNX983097 GOR983048:GXT983097 GYN983048:HHP983097 HIJ983048:HRL983097 HSF983048:IBH983097 ICB983048:ILD983097 ILX983048:IUZ983097 IVT983048:JEV983097 JFP983048:JOR983097 JPL983048:JYN983097 JZH983048:KIJ983097 KJD983048:KSF983097 KSZ983048:LCB983097 LCV983048:LLX983097 LMR983048:LVT983097 LWN983048:MFP983097 MGJ983048:MPL983097 MQF983048:MZH983097 NAB983048:NJD983097 NJX983048:NSZ983097 NTT983048:OCV983097 ODP983048:OMR983097 ONL983048:OWN983097 OXH983048:PGJ983097 PHD983048:PQF983097 PQZ983048:QAB983097 QAV983048:QJX983097 QKR983048:QTT983097 QUN983048:RDP983097 REJ983048:RNL983097 ROF983048:RXH983097 RYB983048:SHD983097 SHX983048:SQZ983097 SRT983048:TAV983097 TBP983048:TKR983097 TLL983048:TUN983097 TVH983048:UEJ983097 UFD983048:UOF983097 UOZ983048:UYB983097 UYV983048:VHX983097 VIR983048:VRT983097 VSN983048:WBP983097 WCJ983048:WLL983097 WMF983048:WVH983097 WWB983048:XFD983097 E8:S8 JA8:JO8 SW8:TK8 ACS8:ADG8 AMO8:ANC8 AWK8:AWY8 BGG8:BGU8 BQC8:BQQ8 BZY8:CAM8 CJU8:CKI8 CTQ8:CUE8 DDM8:DEA8 DNI8:DNW8 DXE8:DXS8 EHA8:EHO8 EQW8:ERK8 FAS8:FBG8 FKO8:FLC8 FUK8:FUY8 GEG8:GEU8 GOC8:GOQ8 GXY8:GYM8 HHU8:HII8 HRQ8:HSE8 IBM8:ICA8 ILI8:ILW8 IVE8:IVS8 JFA8:JFO8 JOW8:JPK8 JYS8:JZG8 KIO8:KJC8 KSK8:KSY8 LCG8:LCU8 LMC8:LMQ8 LVY8:LWM8 MFU8:MGI8 MPQ8:MQE8 MZM8:NAA8 NJI8:NJW8 NTE8:NTS8 ODA8:ODO8 OMW8:ONK8 OWS8:OXG8 PGO8:PHC8 PQK8:PQY8 QAG8:QAU8 QKC8:QKQ8 QTY8:QUM8 RDU8:REI8 RNQ8:ROE8 RXM8:RYA8 SHI8:SHW8 SRE8:SRS8 TBA8:TBO8 TKW8:TLK8 TUS8:TVG8 UEO8:UFC8 UOK8:UOY8 UYG8:UYU8 VIC8:VIQ8 VRY8:VSM8 WBU8:WCI8 WLQ8:WME8 WVM8:WWA8 E65544:S65544 JA65544:JO65544 SW65544:TK65544 ACS65544:ADG65544 AMO65544:ANC65544 AWK65544:AWY65544 BGG65544:BGU65544 BQC65544:BQQ65544 BZY65544:CAM65544 CJU65544:CKI65544 CTQ65544:CUE65544 DDM65544:DEA65544 DNI65544:DNW65544 DXE65544:DXS65544 EHA65544:EHO65544 EQW65544:ERK65544 FAS65544:FBG65544 FKO65544:FLC65544 FUK65544:FUY65544 GEG65544:GEU65544 GOC65544:GOQ65544 GXY65544:GYM65544 HHU65544:HII65544 HRQ65544:HSE65544 IBM65544:ICA65544 ILI65544:ILW65544 IVE65544:IVS65544 JFA65544:JFO65544 JOW65544:JPK65544 JYS65544:JZG65544 KIO65544:KJC65544 KSK65544:KSY65544 LCG65544:LCU65544 LMC65544:LMQ65544 LVY65544:LWM65544 MFU65544:MGI65544 MPQ65544:MQE65544 MZM65544:NAA65544 NJI65544:NJW65544 NTE65544:NTS65544 ODA65544:ODO65544 OMW65544:ONK65544 OWS65544:OXG65544 PGO65544:PHC65544 PQK65544:PQY65544 QAG65544:QAU65544 QKC65544:QKQ65544 QTY65544:QUM65544 RDU65544:REI65544 RNQ65544:ROE65544 RXM65544:RYA65544 SHI65544:SHW65544 SRE65544:SRS65544 TBA65544:TBO65544 TKW65544:TLK65544 TUS65544:TVG65544 UEO65544:UFC65544 UOK65544:UOY65544 UYG65544:UYU65544 VIC65544:VIQ65544 VRY65544:VSM65544 WBU65544:WCI65544 WLQ65544:WME65544 WVM65544:WWA65544 E131080:S131080 JA131080:JO131080 SW131080:TK131080 ACS131080:ADG131080 AMO131080:ANC131080 AWK131080:AWY131080 BGG131080:BGU131080 BQC131080:BQQ131080 BZY131080:CAM131080 CJU131080:CKI131080 CTQ131080:CUE131080 DDM131080:DEA131080 DNI131080:DNW131080 DXE131080:DXS131080 EHA131080:EHO131080 EQW131080:ERK131080 FAS131080:FBG131080 FKO131080:FLC131080 FUK131080:FUY131080 GEG131080:GEU131080 GOC131080:GOQ131080 GXY131080:GYM131080 HHU131080:HII131080 HRQ131080:HSE131080 IBM131080:ICA131080 ILI131080:ILW131080 IVE131080:IVS131080 JFA131080:JFO131080 JOW131080:JPK131080 JYS131080:JZG131080 KIO131080:KJC131080 KSK131080:KSY131080 LCG131080:LCU131080 LMC131080:LMQ131080 LVY131080:LWM131080 MFU131080:MGI131080 MPQ131080:MQE131080 MZM131080:NAA131080 NJI131080:NJW131080 NTE131080:NTS131080 ODA131080:ODO131080 OMW131080:ONK131080 OWS131080:OXG131080 PGO131080:PHC131080 PQK131080:PQY131080 QAG131080:QAU131080 QKC131080:QKQ131080 QTY131080:QUM131080 RDU131080:REI131080 RNQ131080:ROE131080 RXM131080:RYA131080 SHI131080:SHW131080 SRE131080:SRS131080 TBA131080:TBO131080 TKW131080:TLK131080 TUS131080:TVG131080 UEO131080:UFC131080 UOK131080:UOY131080 UYG131080:UYU131080 VIC131080:VIQ131080 VRY131080:VSM131080 WBU131080:WCI131080 WLQ131080:WME131080 WVM131080:WWA131080 E196616:S196616 JA196616:JO196616 SW196616:TK196616 ACS196616:ADG196616 AMO196616:ANC196616 AWK196616:AWY196616 BGG196616:BGU196616 BQC196616:BQQ196616 BZY196616:CAM196616 CJU196616:CKI196616 CTQ196616:CUE196616 DDM196616:DEA196616 DNI196616:DNW196616 DXE196616:DXS196616 EHA196616:EHO196616 EQW196616:ERK196616 FAS196616:FBG196616 FKO196616:FLC196616 FUK196616:FUY196616 GEG196616:GEU196616 GOC196616:GOQ196616 GXY196616:GYM196616 HHU196616:HII196616 HRQ196616:HSE196616 IBM196616:ICA196616 ILI196616:ILW196616 IVE196616:IVS196616 JFA196616:JFO196616 JOW196616:JPK196616 JYS196616:JZG196616 KIO196616:KJC196616 KSK196616:KSY196616 LCG196616:LCU196616 LMC196616:LMQ196616 LVY196616:LWM196616 MFU196616:MGI196616 MPQ196616:MQE196616 MZM196616:NAA196616 NJI196616:NJW196616 NTE196616:NTS196616 ODA196616:ODO196616 OMW196616:ONK196616 OWS196616:OXG196616 PGO196616:PHC196616 PQK196616:PQY196616 QAG196616:QAU196616 QKC196616:QKQ196616 QTY196616:QUM196616 RDU196616:REI196616 RNQ196616:ROE196616 RXM196616:RYA196616 SHI196616:SHW196616 SRE196616:SRS196616 TBA196616:TBO196616 TKW196616:TLK196616 TUS196616:TVG196616 UEO196616:UFC196616 UOK196616:UOY196616 UYG196616:UYU196616 VIC196616:VIQ196616 VRY196616:VSM196616 WBU196616:WCI196616 WLQ196616:WME196616 WVM196616:WWA196616 E262152:S262152 JA262152:JO262152 SW262152:TK262152 ACS262152:ADG262152 AMO262152:ANC262152 AWK262152:AWY262152 BGG262152:BGU262152 BQC262152:BQQ262152 BZY262152:CAM262152 CJU262152:CKI262152 CTQ262152:CUE262152 DDM262152:DEA262152 DNI262152:DNW262152 DXE262152:DXS262152 EHA262152:EHO262152 EQW262152:ERK262152 FAS262152:FBG262152 FKO262152:FLC262152 FUK262152:FUY262152 GEG262152:GEU262152 GOC262152:GOQ262152 GXY262152:GYM262152 HHU262152:HII262152 HRQ262152:HSE262152 IBM262152:ICA262152 ILI262152:ILW262152 IVE262152:IVS262152 JFA262152:JFO262152 JOW262152:JPK262152 JYS262152:JZG262152 KIO262152:KJC262152 KSK262152:KSY262152 LCG262152:LCU262152 LMC262152:LMQ262152 LVY262152:LWM262152 MFU262152:MGI262152 MPQ262152:MQE262152 MZM262152:NAA262152 NJI262152:NJW262152 NTE262152:NTS262152 ODA262152:ODO262152 OMW262152:ONK262152 OWS262152:OXG262152 PGO262152:PHC262152 PQK262152:PQY262152 QAG262152:QAU262152 QKC262152:QKQ262152 QTY262152:QUM262152 RDU262152:REI262152 RNQ262152:ROE262152 RXM262152:RYA262152 SHI262152:SHW262152 SRE262152:SRS262152 TBA262152:TBO262152 TKW262152:TLK262152 TUS262152:TVG262152 UEO262152:UFC262152 UOK262152:UOY262152 UYG262152:UYU262152 VIC262152:VIQ262152 VRY262152:VSM262152 WBU262152:WCI262152 WLQ262152:WME262152 WVM262152:WWA262152 E327688:S327688 JA327688:JO327688 SW327688:TK327688 ACS327688:ADG327688 AMO327688:ANC327688 AWK327688:AWY327688 BGG327688:BGU327688 BQC327688:BQQ327688 BZY327688:CAM327688 CJU327688:CKI327688 CTQ327688:CUE327688 DDM327688:DEA327688 DNI327688:DNW327688 DXE327688:DXS327688 EHA327688:EHO327688 EQW327688:ERK327688 FAS327688:FBG327688 FKO327688:FLC327688 FUK327688:FUY327688 GEG327688:GEU327688 GOC327688:GOQ327688 GXY327688:GYM327688 HHU327688:HII327688 HRQ327688:HSE327688 IBM327688:ICA327688 ILI327688:ILW327688 IVE327688:IVS327688 JFA327688:JFO327688 JOW327688:JPK327688 JYS327688:JZG327688 KIO327688:KJC327688 KSK327688:KSY327688 LCG327688:LCU327688 LMC327688:LMQ327688 LVY327688:LWM327688 MFU327688:MGI327688 MPQ327688:MQE327688 MZM327688:NAA327688 NJI327688:NJW327688 NTE327688:NTS327688 ODA327688:ODO327688 OMW327688:ONK327688 OWS327688:OXG327688 PGO327688:PHC327688 PQK327688:PQY327688 QAG327688:QAU327688 QKC327688:QKQ327688 QTY327688:QUM327688 RDU327688:REI327688 RNQ327688:ROE327688 RXM327688:RYA327688 SHI327688:SHW327688 SRE327688:SRS327688 TBA327688:TBO327688 TKW327688:TLK327688 TUS327688:TVG327688 UEO327688:UFC327688 UOK327688:UOY327688 UYG327688:UYU327688 VIC327688:VIQ327688 VRY327688:VSM327688 WBU327688:WCI327688 WLQ327688:WME327688 WVM327688:WWA327688 E393224:S393224 JA393224:JO393224 SW393224:TK393224 ACS393224:ADG393224 AMO393224:ANC393224 AWK393224:AWY393224 BGG393224:BGU393224 BQC393224:BQQ393224 BZY393224:CAM393224 CJU393224:CKI393224 CTQ393224:CUE393224 DDM393224:DEA393224 DNI393224:DNW393224 DXE393224:DXS393224 EHA393224:EHO393224 EQW393224:ERK393224 FAS393224:FBG393224 FKO393224:FLC393224 FUK393224:FUY393224 GEG393224:GEU393224 GOC393224:GOQ393224 GXY393224:GYM393224 HHU393224:HII393224 HRQ393224:HSE393224 IBM393224:ICA393224 ILI393224:ILW393224 IVE393224:IVS393224 JFA393224:JFO393224 JOW393224:JPK393224 JYS393224:JZG393224 KIO393224:KJC393224 KSK393224:KSY393224 LCG393224:LCU393224 LMC393224:LMQ393224 LVY393224:LWM393224 MFU393224:MGI393224 MPQ393224:MQE393224 MZM393224:NAA393224 NJI393224:NJW393224 NTE393224:NTS393224 ODA393224:ODO393224 OMW393224:ONK393224 OWS393224:OXG393224 PGO393224:PHC393224 PQK393224:PQY393224 QAG393224:QAU393224 QKC393224:QKQ393224 QTY393224:QUM393224 RDU393224:REI393224 RNQ393224:ROE393224 RXM393224:RYA393224 SHI393224:SHW393224 SRE393224:SRS393224 TBA393224:TBO393224 TKW393224:TLK393224 TUS393224:TVG393224 UEO393224:UFC393224 UOK393224:UOY393224 UYG393224:UYU393224 VIC393224:VIQ393224 VRY393224:VSM393224 WBU393224:WCI393224 WLQ393224:WME393224 WVM393224:WWA393224 E458760:S458760 JA458760:JO458760 SW458760:TK458760 ACS458760:ADG458760 AMO458760:ANC458760 AWK458760:AWY458760 BGG458760:BGU458760 BQC458760:BQQ458760 BZY458760:CAM458760 CJU458760:CKI458760 CTQ458760:CUE458760 DDM458760:DEA458760 DNI458760:DNW458760 DXE458760:DXS458760 EHA458760:EHO458760 EQW458760:ERK458760 FAS458760:FBG458760 FKO458760:FLC458760 FUK458760:FUY458760 GEG458760:GEU458760 GOC458760:GOQ458760 GXY458760:GYM458760 HHU458760:HII458760 HRQ458760:HSE458760 IBM458760:ICA458760 ILI458760:ILW458760 IVE458760:IVS458760 JFA458760:JFO458760 JOW458760:JPK458760 JYS458760:JZG458760 KIO458760:KJC458760 KSK458760:KSY458760 LCG458760:LCU458760 LMC458760:LMQ458760 LVY458760:LWM458760 MFU458760:MGI458760 MPQ458760:MQE458760 MZM458760:NAA458760 NJI458760:NJW458760 NTE458760:NTS458760 ODA458760:ODO458760 OMW458760:ONK458760 OWS458760:OXG458760 PGO458760:PHC458760 PQK458760:PQY458760 QAG458760:QAU458760 QKC458760:QKQ458760 QTY458760:QUM458760 RDU458760:REI458760 RNQ458760:ROE458760 RXM458760:RYA458760 SHI458760:SHW458760 SRE458760:SRS458760 TBA458760:TBO458760 TKW458760:TLK458760 TUS458760:TVG458760 UEO458760:UFC458760 UOK458760:UOY458760 UYG458760:UYU458760 VIC458760:VIQ458760 VRY458760:VSM458760 WBU458760:WCI458760 WLQ458760:WME458760 WVM458760:WWA458760 E524296:S524296 JA524296:JO524296 SW524296:TK524296 ACS524296:ADG524296 AMO524296:ANC524296 AWK524296:AWY524296 BGG524296:BGU524296 BQC524296:BQQ524296 BZY524296:CAM524296 CJU524296:CKI524296 CTQ524296:CUE524296 DDM524296:DEA524296 DNI524296:DNW524296 DXE524296:DXS524296 EHA524296:EHO524296 EQW524296:ERK524296 FAS524296:FBG524296 FKO524296:FLC524296 FUK524296:FUY524296 GEG524296:GEU524296 GOC524296:GOQ524296 GXY524296:GYM524296 HHU524296:HII524296 HRQ524296:HSE524296 IBM524296:ICA524296 ILI524296:ILW524296 IVE524296:IVS524296 JFA524296:JFO524296 JOW524296:JPK524296 JYS524296:JZG524296 KIO524296:KJC524296 KSK524296:KSY524296 LCG524296:LCU524296 LMC524296:LMQ524296 LVY524296:LWM524296 MFU524296:MGI524296 MPQ524296:MQE524296 MZM524296:NAA524296 NJI524296:NJW524296 NTE524296:NTS524296 ODA524296:ODO524296 OMW524296:ONK524296 OWS524296:OXG524296 PGO524296:PHC524296 PQK524296:PQY524296 QAG524296:QAU524296 QKC524296:QKQ524296 QTY524296:QUM524296 RDU524296:REI524296 RNQ524296:ROE524296 RXM524296:RYA524296 SHI524296:SHW524296 SRE524296:SRS524296 TBA524296:TBO524296 TKW524296:TLK524296 TUS524296:TVG524296 UEO524296:UFC524296 UOK524296:UOY524296 UYG524296:UYU524296 VIC524296:VIQ524296 VRY524296:VSM524296 WBU524296:WCI524296 WLQ524296:WME524296 WVM524296:WWA524296 E589832:S589832 JA589832:JO589832 SW589832:TK589832 ACS589832:ADG589832 AMO589832:ANC589832 AWK589832:AWY589832 BGG589832:BGU589832 BQC589832:BQQ589832 BZY589832:CAM589832 CJU589832:CKI589832 CTQ589832:CUE589832 DDM589832:DEA589832 DNI589832:DNW589832 DXE589832:DXS589832 EHA589832:EHO589832 EQW589832:ERK589832 FAS589832:FBG589832 FKO589832:FLC589832 FUK589832:FUY589832 GEG589832:GEU589832 GOC589832:GOQ589832 GXY589832:GYM589832 HHU589832:HII589832 HRQ589832:HSE589832 IBM589832:ICA589832 ILI589832:ILW589832 IVE589832:IVS589832 JFA589832:JFO589832 JOW589832:JPK589832 JYS589832:JZG589832 KIO589832:KJC589832 KSK589832:KSY589832 LCG589832:LCU589832 LMC589832:LMQ589832 LVY589832:LWM589832 MFU589832:MGI589832 MPQ589832:MQE589832 MZM589832:NAA589832 NJI589832:NJW589832 NTE589832:NTS589832 ODA589832:ODO589832 OMW589832:ONK589832 OWS589832:OXG589832 PGO589832:PHC589832 PQK589832:PQY589832 QAG589832:QAU589832 QKC589832:QKQ589832 QTY589832:QUM589832 RDU589832:REI589832 RNQ589832:ROE589832 RXM589832:RYA589832 SHI589832:SHW589832 SRE589832:SRS589832 TBA589832:TBO589832 TKW589832:TLK589832 TUS589832:TVG589832 UEO589832:UFC589832 UOK589832:UOY589832 UYG589832:UYU589832 VIC589832:VIQ589832 VRY589832:VSM589832 WBU589832:WCI589832 WLQ589832:WME589832 WVM589832:WWA589832 E655368:S655368 JA655368:JO655368 SW655368:TK655368 ACS655368:ADG655368 AMO655368:ANC655368 AWK655368:AWY655368 BGG655368:BGU655368 BQC655368:BQQ655368 BZY655368:CAM655368 CJU655368:CKI655368 CTQ655368:CUE655368 DDM655368:DEA655368 DNI655368:DNW655368 DXE655368:DXS655368 EHA655368:EHO655368 EQW655368:ERK655368 FAS655368:FBG655368 FKO655368:FLC655368 FUK655368:FUY655368 GEG655368:GEU655368 GOC655368:GOQ655368 GXY655368:GYM655368 HHU655368:HII655368 HRQ655368:HSE655368 IBM655368:ICA655368 ILI655368:ILW655368 IVE655368:IVS655368 JFA655368:JFO655368 JOW655368:JPK655368 JYS655368:JZG655368 KIO655368:KJC655368 KSK655368:KSY655368 LCG655368:LCU655368 LMC655368:LMQ655368 LVY655368:LWM655368 MFU655368:MGI655368 MPQ655368:MQE655368 MZM655368:NAA655368 NJI655368:NJW655368 NTE655368:NTS655368 ODA655368:ODO655368 OMW655368:ONK655368 OWS655368:OXG655368 PGO655368:PHC655368 PQK655368:PQY655368 QAG655368:QAU655368 QKC655368:QKQ655368 QTY655368:QUM655368 RDU655368:REI655368 RNQ655368:ROE655368 RXM655368:RYA655368 SHI655368:SHW655368 SRE655368:SRS655368 TBA655368:TBO655368 TKW655368:TLK655368 TUS655368:TVG655368 UEO655368:UFC655368 UOK655368:UOY655368 UYG655368:UYU655368 VIC655368:VIQ655368 VRY655368:VSM655368 WBU655368:WCI655368 WLQ655368:WME655368 WVM655368:WWA655368 E720904:S720904 JA720904:JO720904 SW720904:TK720904 ACS720904:ADG720904 AMO720904:ANC720904 AWK720904:AWY720904 BGG720904:BGU720904 BQC720904:BQQ720904 BZY720904:CAM720904 CJU720904:CKI720904 CTQ720904:CUE720904 DDM720904:DEA720904 DNI720904:DNW720904 DXE720904:DXS720904 EHA720904:EHO720904 EQW720904:ERK720904 FAS720904:FBG720904 FKO720904:FLC720904 FUK720904:FUY720904 GEG720904:GEU720904 GOC720904:GOQ720904 GXY720904:GYM720904 HHU720904:HII720904 HRQ720904:HSE720904 IBM720904:ICA720904 ILI720904:ILW720904 IVE720904:IVS720904 JFA720904:JFO720904 JOW720904:JPK720904 JYS720904:JZG720904 KIO720904:KJC720904 KSK720904:KSY720904 LCG720904:LCU720904 LMC720904:LMQ720904 LVY720904:LWM720904 MFU720904:MGI720904 MPQ720904:MQE720904 MZM720904:NAA720904 NJI720904:NJW720904 NTE720904:NTS720904 ODA720904:ODO720904 OMW720904:ONK720904 OWS720904:OXG720904 PGO720904:PHC720904 PQK720904:PQY720904 QAG720904:QAU720904 QKC720904:QKQ720904 QTY720904:QUM720904 RDU720904:REI720904 RNQ720904:ROE720904 RXM720904:RYA720904 SHI720904:SHW720904 SRE720904:SRS720904 TBA720904:TBO720904 TKW720904:TLK720904 TUS720904:TVG720904 UEO720904:UFC720904 UOK720904:UOY720904 UYG720904:UYU720904 VIC720904:VIQ720904 VRY720904:VSM720904 WBU720904:WCI720904 WLQ720904:WME720904 WVM720904:WWA720904 E786440:S786440 JA786440:JO786440 SW786440:TK786440 ACS786440:ADG786440 AMO786440:ANC786440 AWK786440:AWY786440 BGG786440:BGU786440 BQC786440:BQQ786440 BZY786440:CAM786440 CJU786440:CKI786440 CTQ786440:CUE786440 DDM786440:DEA786440 DNI786440:DNW786440 DXE786440:DXS786440 EHA786440:EHO786440 EQW786440:ERK786440 FAS786440:FBG786440 FKO786440:FLC786440 FUK786440:FUY786440 GEG786440:GEU786440 GOC786440:GOQ786440 GXY786440:GYM786440 HHU786440:HII786440 HRQ786440:HSE786440 IBM786440:ICA786440 ILI786440:ILW786440 IVE786440:IVS786440 JFA786440:JFO786440 JOW786440:JPK786440 JYS786440:JZG786440 KIO786440:KJC786440 KSK786440:KSY786440 LCG786440:LCU786440 LMC786440:LMQ786440 LVY786440:LWM786440 MFU786440:MGI786440 MPQ786440:MQE786440 MZM786440:NAA786440 NJI786440:NJW786440 NTE786440:NTS786440 ODA786440:ODO786440 OMW786440:ONK786440 OWS786440:OXG786440 PGO786440:PHC786440 PQK786440:PQY786440 QAG786440:QAU786440 QKC786440:QKQ786440 QTY786440:QUM786440 RDU786440:REI786440 RNQ786440:ROE786440 RXM786440:RYA786440 SHI786440:SHW786440 SRE786440:SRS786440 TBA786440:TBO786440 TKW786440:TLK786440 TUS786440:TVG786440 UEO786440:UFC786440 UOK786440:UOY786440 UYG786440:UYU786440 VIC786440:VIQ786440 VRY786440:VSM786440 WBU786440:WCI786440 WLQ786440:WME786440 WVM786440:WWA786440 E851976:S851976 JA851976:JO851976 SW851976:TK851976 ACS851976:ADG851976 AMO851976:ANC851976 AWK851976:AWY851976 BGG851976:BGU851976 BQC851976:BQQ851976 BZY851976:CAM851976 CJU851976:CKI851976 CTQ851976:CUE851976 DDM851976:DEA851976 DNI851976:DNW851976 DXE851976:DXS851976 EHA851976:EHO851976 EQW851976:ERK851976 FAS851976:FBG851976 FKO851976:FLC851976 FUK851976:FUY851976 GEG851976:GEU851976 GOC851976:GOQ851976 GXY851976:GYM851976 HHU851976:HII851976 HRQ851976:HSE851976 IBM851976:ICA851976 ILI851976:ILW851976 IVE851976:IVS851976 JFA851976:JFO851976 JOW851976:JPK851976 JYS851976:JZG851976 KIO851976:KJC851976 KSK851976:KSY851976 LCG851976:LCU851976 LMC851976:LMQ851976 LVY851976:LWM851976 MFU851976:MGI851976 MPQ851976:MQE851976 MZM851976:NAA851976 NJI851976:NJW851976 NTE851976:NTS851976 ODA851976:ODO851976 OMW851976:ONK851976 OWS851976:OXG851976 PGO851976:PHC851976 PQK851976:PQY851976 QAG851976:QAU851976 QKC851976:QKQ851976 QTY851976:QUM851976 RDU851976:REI851976 RNQ851976:ROE851976 RXM851976:RYA851976 SHI851976:SHW851976 SRE851976:SRS851976 TBA851976:TBO851976 TKW851976:TLK851976 TUS851976:TVG851976 UEO851976:UFC851976 UOK851976:UOY851976 UYG851976:UYU851976 VIC851976:VIQ851976 VRY851976:VSM851976 WBU851976:WCI851976 WLQ851976:WME851976 WVM851976:WWA851976 E917512:S917512 JA917512:JO917512 SW917512:TK917512 ACS917512:ADG917512 AMO917512:ANC917512 AWK917512:AWY917512 BGG917512:BGU917512 BQC917512:BQQ917512 BZY917512:CAM917512 CJU917512:CKI917512 CTQ917512:CUE917512 DDM917512:DEA917512 DNI917512:DNW917512 DXE917512:DXS917512 EHA917512:EHO917512 EQW917512:ERK917512 FAS917512:FBG917512 FKO917512:FLC917512 FUK917512:FUY917512 GEG917512:GEU917512 GOC917512:GOQ917512 GXY917512:GYM917512 HHU917512:HII917512 HRQ917512:HSE917512 IBM917512:ICA917512 ILI917512:ILW917512 IVE917512:IVS917512 JFA917512:JFO917512 JOW917512:JPK917512 JYS917512:JZG917512 KIO917512:KJC917512 KSK917512:KSY917512 LCG917512:LCU917512 LMC917512:LMQ917512 LVY917512:LWM917512 MFU917512:MGI917512 MPQ917512:MQE917512 MZM917512:NAA917512 NJI917512:NJW917512 NTE917512:NTS917512 ODA917512:ODO917512 OMW917512:ONK917512 OWS917512:OXG917512 PGO917512:PHC917512 PQK917512:PQY917512 QAG917512:QAU917512 QKC917512:QKQ917512 QTY917512:QUM917512 RDU917512:REI917512 RNQ917512:ROE917512 RXM917512:RYA917512 SHI917512:SHW917512 SRE917512:SRS917512 TBA917512:TBO917512 TKW917512:TLK917512 TUS917512:TVG917512 UEO917512:UFC917512 UOK917512:UOY917512 UYG917512:UYU917512 VIC917512:VIQ917512 VRY917512:VSM917512 WBU917512:WCI917512 WLQ917512:WME917512 WVM917512:WWA917512 E983048:S983048 JA983048:JO983048 SW983048:TK983048 ACS983048:ADG983048 AMO983048:ANC983048 AWK983048:AWY983048 BGG983048:BGU983048 BQC983048:BQQ983048 BZY983048:CAM983048 CJU983048:CKI983048 CTQ983048:CUE983048 DDM983048:DEA983048 DNI983048:DNW983048 DXE983048:DXS983048 EHA983048:EHO983048 EQW983048:ERK983048 FAS983048:FBG983048 FKO983048:FLC983048 FUK983048:FUY983048 GEG983048:GEU983048 GOC983048:GOQ983048 GXY983048:GYM983048 HHU983048:HII983048 HRQ983048:HSE983048 IBM983048:ICA983048 ILI983048:ILW983048 IVE983048:IVS983048 JFA983048:JFO983048 JOW983048:JPK983048 JYS983048:JZG983048 KIO983048:KJC983048 KSK983048:KSY983048 LCG983048:LCU983048 LMC983048:LMQ983048 LVY983048:LWM983048 MFU983048:MGI983048 MPQ983048:MQE983048 MZM983048:NAA983048 NJI983048:NJW983048 NTE983048:NTS983048 ODA983048:ODO983048 OMW983048:ONK983048 OWS983048:OXG983048 PGO983048:PHC983048 PQK983048:PQY983048 QAG983048:QAU983048 QKC983048:QKQ983048 QTY983048:QUM983048 RDU983048:REI983048 RNQ983048:ROE983048 RXM983048:RYA983048 SHI983048:SHW983048 SRE983048:SRS983048 TBA983048:TBO983048 TKW983048:TLK983048 TUS983048:TVG983048 UEO983048:UFC983048 UOK983048:UOY983048 UYG983048:UYU983048 VIC983048:VIQ983048 VRY983048:VSM983048 WBU983048:WCI983048 WLQ983048:WME983048 WVM983048:WWA983048 E10:S11 JA10:JO11 SW10:TK11 ACS10:ADG11 AMO10:ANC11 AWK10:AWY11 BGG10:BGU11 BQC10:BQQ11 BZY10:CAM11 CJU10:CKI11 CTQ10:CUE11 DDM10:DEA11 DNI10:DNW11 DXE10:DXS11 EHA10:EHO11 EQW10:ERK11 FAS10:FBG11 FKO10:FLC11 FUK10:FUY11 GEG10:GEU11 GOC10:GOQ11 GXY10:GYM11 HHU10:HII11 HRQ10:HSE11 IBM10:ICA11 ILI10:ILW11 IVE10:IVS11 JFA10:JFO11 JOW10:JPK11 JYS10:JZG11 KIO10:KJC11 KSK10:KSY11 LCG10:LCU11 LMC10:LMQ11 LVY10:LWM11 MFU10:MGI11 MPQ10:MQE11 MZM10:NAA11 NJI10:NJW11 NTE10:NTS11 ODA10:ODO11 OMW10:ONK11 OWS10:OXG11 PGO10:PHC11 PQK10:PQY11 QAG10:QAU11 QKC10:QKQ11 QTY10:QUM11 RDU10:REI11 RNQ10:ROE11 RXM10:RYA11 SHI10:SHW11 SRE10:SRS11 TBA10:TBO11 TKW10:TLK11 TUS10:TVG11 UEO10:UFC11 UOK10:UOY11 UYG10:UYU11 VIC10:VIQ11 VRY10:VSM11 WBU10:WCI11 WLQ10:WME11 WVM10:WWA11 E65546:S65547 JA65546:JO65547 SW65546:TK65547 ACS65546:ADG65547 AMO65546:ANC65547 AWK65546:AWY65547 BGG65546:BGU65547 BQC65546:BQQ65547 BZY65546:CAM65547 CJU65546:CKI65547 CTQ65546:CUE65547 DDM65546:DEA65547 DNI65546:DNW65547 DXE65546:DXS65547 EHA65546:EHO65547 EQW65546:ERK65547 FAS65546:FBG65547 FKO65546:FLC65547 FUK65546:FUY65547 GEG65546:GEU65547 GOC65546:GOQ65547 GXY65546:GYM65547 HHU65546:HII65547 HRQ65546:HSE65547 IBM65546:ICA65547 ILI65546:ILW65547 IVE65546:IVS65547 JFA65546:JFO65547 JOW65546:JPK65547 JYS65546:JZG65547 KIO65546:KJC65547 KSK65546:KSY65547 LCG65546:LCU65547 LMC65546:LMQ65547 LVY65546:LWM65547 MFU65546:MGI65547 MPQ65546:MQE65547 MZM65546:NAA65547 NJI65546:NJW65547 NTE65546:NTS65547 ODA65546:ODO65547 OMW65546:ONK65547 OWS65546:OXG65547 PGO65546:PHC65547 PQK65546:PQY65547 QAG65546:QAU65547 QKC65546:QKQ65547 QTY65546:QUM65547 RDU65546:REI65547 RNQ65546:ROE65547 RXM65546:RYA65547 SHI65546:SHW65547 SRE65546:SRS65547 TBA65546:TBO65547 TKW65546:TLK65547 TUS65546:TVG65547 UEO65546:UFC65547 UOK65546:UOY65547 UYG65546:UYU65547 VIC65546:VIQ65547 VRY65546:VSM65547 WBU65546:WCI65547 WLQ65546:WME65547 WVM65546:WWA65547 E131082:S131083 JA131082:JO131083 SW131082:TK131083 ACS131082:ADG131083 AMO131082:ANC131083 AWK131082:AWY131083 BGG131082:BGU131083 BQC131082:BQQ131083 BZY131082:CAM131083 CJU131082:CKI131083 CTQ131082:CUE131083 DDM131082:DEA131083 DNI131082:DNW131083 DXE131082:DXS131083 EHA131082:EHO131083 EQW131082:ERK131083 FAS131082:FBG131083 FKO131082:FLC131083 FUK131082:FUY131083 GEG131082:GEU131083 GOC131082:GOQ131083 GXY131082:GYM131083 HHU131082:HII131083 HRQ131082:HSE131083 IBM131082:ICA131083 ILI131082:ILW131083 IVE131082:IVS131083 JFA131082:JFO131083 JOW131082:JPK131083 JYS131082:JZG131083 KIO131082:KJC131083 KSK131082:KSY131083 LCG131082:LCU131083 LMC131082:LMQ131083 LVY131082:LWM131083 MFU131082:MGI131083 MPQ131082:MQE131083 MZM131082:NAA131083 NJI131082:NJW131083 NTE131082:NTS131083 ODA131082:ODO131083 OMW131082:ONK131083 OWS131082:OXG131083 PGO131082:PHC131083 PQK131082:PQY131083 QAG131082:QAU131083 QKC131082:QKQ131083 QTY131082:QUM131083 RDU131082:REI131083 RNQ131082:ROE131083 RXM131082:RYA131083 SHI131082:SHW131083 SRE131082:SRS131083 TBA131082:TBO131083 TKW131082:TLK131083 TUS131082:TVG131083 UEO131082:UFC131083 UOK131082:UOY131083 UYG131082:UYU131083 VIC131082:VIQ131083 VRY131082:VSM131083 WBU131082:WCI131083 WLQ131082:WME131083 WVM131082:WWA131083 E196618:S196619 JA196618:JO196619 SW196618:TK196619 ACS196618:ADG196619 AMO196618:ANC196619 AWK196618:AWY196619 BGG196618:BGU196619 BQC196618:BQQ196619 BZY196618:CAM196619 CJU196618:CKI196619 CTQ196618:CUE196619 DDM196618:DEA196619 DNI196618:DNW196619 DXE196618:DXS196619 EHA196618:EHO196619 EQW196618:ERK196619 FAS196618:FBG196619 FKO196618:FLC196619 FUK196618:FUY196619 GEG196618:GEU196619 GOC196618:GOQ196619 GXY196618:GYM196619 HHU196618:HII196619 HRQ196618:HSE196619 IBM196618:ICA196619 ILI196618:ILW196619 IVE196618:IVS196619 JFA196618:JFO196619 JOW196618:JPK196619 JYS196618:JZG196619 KIO196618:KJC196619 KSK196618:KSY196619 LCG196618:LCU196619 LMC196618:LMQ196619 LVY196618:LWM196619 MFU196618:MGI196619 MPQ196618:MQE196619 MZM196618:NAA196619 NJI196618:NJW196619 NTE196618:NTS196619 ODA196618:ODO196619 OMW196618:ONK196619 OWS196618:OXG196619 PGO196618:PHC196619 PQK196618:PQY196619 QAG196618:QAU196619 QKC196618:QKQ196619 QTY196618:QUM196619 RDU196618:REI196619 RNQ196618:ROE196619 RXM196618:RYA196619 SHI196618:SHW196619 SRE196618:SRS196619 TBA196618:TBO196619 TKW196618:TLK196619 TUS196618:TVG196619 UEO196618:UFC196619 UOK196618:UOY196619 UYG196618:UYU196619 VIC196618:VIQ196619 VRY196618:VSM196619 WBU196618:WCI196619 WLQ196618:WME196619 WVM196618:WWA196619 E262154:S262155 JA262154:JO262155 SW262154:TK262155 ACS262154:ADG262155 AMO262154:ANC262155 AWK262154:AWY262155 BGG262154:BGU262155 BQC262154:BQQ262155 BZY262154:CAM262155 CJU262154:CKI262155 CTQ262154:CUE262155 DDM262154:DEA262155 DNI262154:DNW262155 DXE262154:DXS262155 EHA262154:EHO262155 EQW262154:ERK262155 FAS262154:FBG262155 FKO262154:FLC262155 FUK262154:FUY262155 GEG262154:GEU262155 GOC262154:GOQ262155 GXY262154:GYM262155 HHU262154:HII262155 HRQ262154:HSE262155 IBM262154:ICA262155 ILI262154:ILW262155 IVE262154:IVS262155 JFA262154:JFO262155 JOW262154:JPK262155 JYS262154:JZG262155 KIO262154:KJC262155 KSK262154:KSY262155 LCG262154:LCU262155 LMC262154:LMQ262155 LVY262154:LWM262155 MFU262154:MGI262155 MPQ262154:MQE262155 MZM262154:NAA262155 NJI262154:NJW262155 NTE262154:NTS262155 ODA262154:ODO262155 OMW262154:ONK262155 OWS262154:OXG262155 PGO262154:PHC262155 PQK262154:PQY262155 QAG262154:QAU262155 QKC262154:QKQ262155 QTY262154:QUM262155 RDU262154:REI262155 RNQ262154:ROE262155 RXM262154:RYA262155 SHI262154:SHW262155 SRE262154:SRS262155 TBA262154:TBO262155 TKW262154:TLK262155 TUS262154:TVG262155 UEO262154:UFC262155 UOK262154:UOY262155 UYG262154:UYU262155 VIC262154:VIQ262155 VRY262154:VSM262155 WBU262154:WCI262155 WLQ262154:WME262155 WVM262154:WWA262155 E327690:S327691 JA327690:JO327691 SW327690:TK327691 ACS327690:ADG327691 AMO327690:ANC327691 AWK327690:AWY327691 BGG327690:BGU327691 BQC327690:BQQ327691 BZY327690:CAM327691 CJU327690:CKI327691 CTQ327690:CUE327691 DDM327690:DEA327691 DNI327690:DNW327691 DXE327690:DXS327691 EHA327690:EHO327691 EQW327690:ERK327691 FAS327690:FBG327691 FKO327690:FLC327691 FUK327690:FUY327691 GEG327690:GEU327691 GOC327690:GOQ327691 GXY327690:GYM327691 HHU327690:HII327691 HRQ327690:HSE327691 IBM327690:ICA327691 ILI327690:ILW327691 IVE327690:IVS327691 JFA327690:JFO327691 JOW327690:JPK327691 JYS327690:JZG327691 KIO327690:KJC327691 KSK327690:KSY327691 LCG327690:LCU327691 LMC327690:LMQ327691 LVY327690:LWM327691 MFU327690:MGI327691 MPQ327690:MQE327691 MZM327690:NAA327691 NJI327690:NJW327691 NTE327690:NTS327691 ODA327690:ODO327691 OMW327690:ONK327691 OWS327690:OXG327691 PGO327690:PHC327691 PQK327690:PQY327691 QAG327690:QAU327691 QKC327690:QKQ327691 QTY327690:QUM327691 RDU327690:REI327691 RNQ327690:ROE327691 RXM327690:RYA327691 SHI327690:SHW327691 SRE327690:SRS327691 TBA327690:TBO327691 TKW327690:TLK327691 TUS327690:TVG327691 UEO327690:UFC327691 UOK327690:UOY327691 UYG327690:UYU327691 VIC327690:VIQ327691 VRY327690:VSM327691 WBU327690:WCI327691 WLQ327690:WME327691 WVM327690:WWA327691 E393226:S393227 JA393226:JO393227 SW393226:TK393227 ACS393226:ADG393227 AMO393226:ANC393227 AWK393226:AWY393227 BGG393226:BGU393227 BQC393226:BQQ393227 BZY393226:CAM393227 CJU393226:CKI393227 CTQ393226:CUE393227 DDM393226:DEA393227 DNI393226:DNW393227 DXE393226:DXS393227 EHA393226:EHO393227 EQW393226:ERK393227 FAS393226:FBG393227 FKO393226:FLC393227 FUK393226:FUY393227 GEG393226:GEU393227 GOC393226:GOQ393227 GXY393226:GYM393227 HHU393226:HII393227 HRQ393226:HSE393227 IBM393226:ICA393227 ILI393226:ILW393227 IVE393226:IVS393227 JFA393226:JFO393227 JOW393226:JPK393227 JYS393226:JZG393227 KIO393226:KJC393227 KSK393226:KSY393227 LCG393226:LCU393227 LMC393226:LMQ393227 LVY393226:LWM393227 MFU393226:MGI393227 MPQ393226:MQE393227 MZM393226:NAA393227 NJI393226:NJW393227 NTE393226:NTS393227 ODA393226:ODO393227 OMW393226:ONK393227 OWS393226:OXG393227 PGO393226:PHC393227 PQK393226:PQY393227 QAG393226:QAU393227 QKC393226:QKQ393227 QTY393226:QUM393227 RDU393226:REI393227 RNQ393226:ROE393227 RXM393226:RYA393227 SHI393226:SHW393227 SRE393226:SRS393227 TBA393226:TBO393227 TKW393226:TLK393227 TUS393226:TVG393227 UEO393226:UFC393227 UOK393226:UOY393227 UYG393226:UYU393227 VIC393226:VIQ393227 VRY393226:VSM393227 WBU393226:WCI393227 WLQ393226:WME393227 WVM393226:WWA393227 E458762:S458763 JA458762:JO458763 SW458762:TK458763 ACS458762:ADG458763 AMO458762:ANC458763 AWK458762:AWY458763 BGG458762:BGU458763 BQC458762:BQQ458763 BZY458762:CAM458763 CJU458762:CKI458763 CTQ458762:CUE458763 DDM458762:DEA458763 DNI458762:DNW458763 DXE458762:DXS458763 EHA458762:EHO458763 EQW458762:ERK458763 FAS458762:FBG458763 FKO458762:FLC458763 FUK458762:FUY458763 GEG458762:GEU458763 GOC458762:GOQ458763 GXY458762:GYM458763 HHU458762:HII458763 HRQ458762:HSE458763 IBM458762:ICA458763 ILI458762:ILW458763 IVE458762:IVS458763 JFA458762:JFO458763 JOW458762:JPK458763 JYS458762:JZG458763 KIO458762:KJC458763 KSK458762:KSY458763 LCG458762:LCU458763 LMC458762:LMQ458763 LVY458762:LWM458763 MFU458762:MGI458763 MPQ458762:MQE458763 MZM458762:NAA458763 NJI458762:NJW458763 NTE458762:NTS458763 ODA458762:ODO458763 OMW458762:ONK458763 OWS458762:OXG458763 PGO458762:PHC458763 PQK458762:PQY458763 QAG458762:QAU458763 QKC458762:QKQ458763 QTY458762:QUM458763 RDU458762:REI458763 RNQ458762:ROE458763 RXM458762:RYA458763 SHI458762:SHW458763 SRE458762:SRS458763 TBA458762:TBO458763 TKW458762:TLK458763 TUS458762:TVG458763 UEO458762:UFC458763 UOK458762:UOY458763 UYG458762:UYU458763 VIC458762:VIQ458763 VRY458762:VSM458763 WBU458762:WCI458763 WLQ458762:WME458763 WVM458762:WWA458763 E524298:S524299 JA524298:JO524299 SW524298:TK524299 ACS524298:ADG524299 AMO524298:ANC524299 AWK524298:AWY524299 BGG524298:BGU524299 BQC524298:BQQ524299 BZY524298:CAM524299 CJU524298:CKI524299 CTQ524298:CUE524299 DDM524298:DEA524299 DNI524298:DNW524299 DXE524298:DXS524299 EHA524298:EHO524299 EQW524298:ERK524299 FAS524298:FBG524299 FKO524298:FLC524299 FUK524298:FUY524299 GEG524298:GEU524299 GOC524298:GOQ524299 GXY524298:GYM524299 HHU524298:HII524299 HRQ524298:HSE524299 IBM524298:ICA524299 ILI524298:ILW524299 IVE524298:IVS524299 JFA524298:JFO524299 JOW524298:JPK524299 JYS524298:JZG524299 KIO524298:KJC524299 KSK524298:KSY524299 LCG524298:LCU524299 LMC524298:LMQ524299 LVY524298:LWM524299 MFU524298:MGI524299 MPQ524298:MQE524299 MZM524298:NAA524299 NJI524298:NJW524299 NTE524298:NTS524299 ODA524298:ODO524299 OMW524298:ONK524299 OWS524298:OXG524299 PGO524298:PHC524299 PQK524298:PQY524299 QAG524298:QAU524299 QKC524298:QKQ524299 QTY524298:QUM524299 RDU524298:REI524299 RNQ524298:ROE524299 RXM524298:RYA524299 SHI524298:SHW524299 SRE524298:SRS524299 TBA524298:TBO524299 TKW524298:TLK524299 TUS524298:TVG524299 UEO524298:UFC524299 UOK524298:UOY524299 UYG524298:UYU524299 VIC524298:VIQ524299 VRY524298:VSM524299 WBU524298:WCI524299 WLQ524298:WME524299 WVM524298:WWA524299 E589834:S589835 JA589834:JO589835 SW589834:TK589835 ACS589834:ADG589835 AMO589834:ANC589835 AWK589834:AWY589835 BGG589834:BGU589835 BQC589834:BQQ589835 BZY589834:CAM589835 CJU589834:CKI589835 CTQ589834:CUE589835 DDM589834:DEA589835 DNI589834:DNW589835 DXE589834:DXS589835 EHA589834:EHO589835 EQW589834:ERK589835 FAS589834:FBG589835 FKO589834:FLC589835 FUK589834:FUY589835 GEG589834:GEU589835 GOC589834:GOQ589835 GXY589834:GYM589835 HHU589834:HII589835 HRQ589834:HSE589835 IBM589834:ICA589835 ILI589834:ILW589835 IVE589834:IVS589835 JFA589834:JFO589835 JOW589834:JPK589835 JYS589834:JZG589835 KIO589834:KJC589835 KSK589834:KSY589835 LCG589834:LCU589835 LMC589834:LMQ589835 LVY589834:LWM589835 MFU589834:MGI589835 MPQ589834:MQE589835 MZM589834:NAA589835 NJI589834:NJW589835 NTE589834:NTS589835 ODA589834:ODO589835 OMW589834:ONK589835 OWS589834:OXG589835 PGO589834:PHC589835 PQK589834:PQY589835 QAG589834:QAU589835 QKC589834:QKQ589835 QTY589834:QUM589835 RDU589834:REI589835 RNQ589834:ROE589835 RXM589834:RYA589835 SHI589834:SHW589835 SRE589834:SRS589835 TBA589834:TBO589835 TKW589834:TLK589835 TUS589834:TVG589835 UEO589834:UFC589835 UOK589834:UOY589835 UYG589834:UYU589835 VIC589834:VIQ589835 VRY589834:VSM589835 WBU589834:WCI589835 WLQ589834:WME589835 WVM589834:WWA589835 E655370:S655371 JA655370:JO655371 SW655370:TK655371 ACS655370:ADG655371 AMO655370:ANC655371 AWK655370:AWY655371 BGG655370:BGU655371 BQC655370:BQQ655371 BZY655370:CAM655371 CJU655370:CKI655371 CTQ655370:CUE655371 DDM655370:DEA655371 DNI655370:DNW655371 DXE655370:DXS655371 EHA655370:EHO655371 EQW655370:ERK655371 FAS655370:FBG655371 FKO655370:FLC655371 FUK655370:FUY655371 GEG655370:GEU655371 GOC655370:GOQ655371 GXY655370:GYM655371 HHU655370:HII655371 HRQ655370:HSE655371 IBM655370:ICA655371 ILI655370:ILW655371 IVE655370:IVS655371 JFA655370:JFO655371 JOW655370:JPK655371 JYS655370:JZG655371 KIO655370:KJC655371 KSK655370:KSY655371 LCG655370:LCU655371 LMC655370:LMQ655371 LVY655370:LWM655371 MFU655370:MGI655371 MPQ655370:MQE655371 MZM655370:NAA655371 NJI655370:NJW655371 NTE655370:NTS655371 ODA655370:ODO655371 OMW655370:ONK655371 OWS655370:OXG655371 PGO655370:PHC655371 PQK655370:PQY655371 QAG655370:QAU655371 QKC655370:QKQ655371 QTY655370:QUM655371 RDU655370:REI655371 RNQ655370:ROE655371 RXM655370:RYA655371 SHI655370:SHW655371 SRE655370:SRS655371 TBA655370:TBO655371 TKW655370:TLK655371 TUS655370:TVG655371 UEO655370:UFC655371 UOK655370:UOY655371 UYG655370:UYU655371 VIC655370:VIQ655371 VRY655370:VSM655371 WBU655370:WCI655371 WLQ655370:WME655371 WVM655370:WWA655371 E720906:S720907 JA720906:JO720907 SW720906:TK720907 ACS720906:ADG720907 AMO720906:ANC720907 AWK720906:AWY720907 BGG720906:BGU720907 BQC720906:BQQ720907 BZY720906:CAM720907 CJU720906:CKI720907 CTQ720906:CUE720907 DDM720906:DEA720907 DNI720906:DNW720907 DXE720906:DXS720907 EHA720906:EHO720907 EQW720906:ERK720907 FAS720906:FBG720907 FKO720906:FLC720907 FUK720906:FUY720907 GEG720906:GEU720907 GOC720906:GOQ720907 GXY720906:GYM720907 HHU720906:HII720907 HRQ720906:HSE720907 IBM720906:ICA720907 ILI720906:ILW720907 IVE720906:IVS720907 JFA720906:JFO720907 JOW720906:JPK720907 JYS720906:JZG720907 KIO720906:KJC720907 KSK720906:KSY720907 LCG720906:LCU720907 LMC720906:LMQ720907 LVY720906:LWM720907 MFU720906:MGI720907 MPQ720906:MQE720907 MZM720906:NAA720907 NJI720906:NJW720907 NTE720906:NTS720907 ODA720906:ODO720907 OMW720906:ONK720907 OWS720906:OXG720907 PGO720906:PHC720907 PQK720906:PQY720907 QAG720906:QAU720907 QKC720906:QKQ720907 QTY720906:QUM720907 RDU720906:REI720907 RNQ720906:ROE720907 RXM720906:RYA720907 SHI720906:SHW720907 SRE720906:SRS720907 TBA720906:TBO720907 TKW720906:TLK720907 TUS720906:TVG720907 UEO720906:UFC720907 UOK720906:UOY720907 UYG720906:UYU720907 VIC720906:VIQ720907 VRY720906:VSM720907 WBU720906:WCI720907 WLQ720906:WME720907 WVM720906:WWA720907 E786442:S786443 JA786442:JO786443 SW786442:TK786443 ACS786442:ADG786443 AMO786442:ANC786443 AWK786442:AWY786443 BGG786442:BGU786443 BQC786442:BQQ786443 BZY786442:CAM786443 CJU786442:CKI786443 CTQ786442:CUE786443 DDM786442:DEA786443 DNI786442:DNW786443 DXE786442:DXS786443 EHA786442:EHO786443 EQW786442:ERK786443 FAS786442:FBG786443 FKO786442:FLC786443 FUK786442:FUY786443 GEG786442:GEU786443 GOC786442:GOQ786443 GXY786442:GYM786443 HHU786442:HII786443 HRQ786442:HSE786443 IBM786442:ICA786443 ILI786442:ILW786443 IVE786442:IVS786443 JFA786442:JFO786443 JOW786442:JPK786443 JYS786442:JZG786443 KIO786442:KJC786443 KSK786442:KSY786443 LCG786442:LCU786443 LMC786442:LMQ786443 LVY786442:LWM786443 MFU786442:MGI786443 MPQ786442:MQE786443 MZM786442:NAA786443 NJI786442:NJW786443 NTE786442:NTS786443 ODA786442:ODO786443 OMW786442:ONK786443 OWS786442:OXG786443 PGO786442:PHC786443 PQK786442:PQY786443 QAG786442:QAU786443 QKC786442:QKQ786443 QTY786442:QUM786443 RDU786442:REI786443 RNQ786442:ROE786443 RXM786442:RYA786443 SHI786442:SHW786443 SRE786442:SRS786443 TBA786442:TBO786443 TKW786442:TLK786443 TUS786442:TVG786443 UEO786442:UFC786443 UOK786442:UOY786443 UYG786442:UYU786443 VIC786442:VIQ786443 VRY786442:VSM786443 WBU786442:WCI786443 WLQ786442:WME786443 WVM786442:WWA786443 E851978:S851979 JA851978:JO851979 SW851978:TK851979 ACS851978:ADG851979 AMO851978:ANC851979 AWK851978:AWY851979 BGG851978:BGU851979 BQC851978:BQQ851979 BZY851978:CAM851979 CJU851978:CKI851979 CTQ851978:CUE851979 DDM851978:DEA851979 DNI851978:DNW851979 DXE851978:DXS851979 EHA851978:EHO851979 EQW851978:ERK851979 FAS851978:FBG851979 FKO851978:FLC851979 FUK851978:FUY851979 GEG851978:GEU851979 GOC851978:GOQ851979 GXY851978:GYM851979 HHU851978:HII851979 HRQ851978:HSE851979 IBM851978:ICA851979 ILI851978:ILW851979 IVE851978:IVS851979 JFA851978:JFO851979 JOW851978:JPK851979 JYS851978:JZG851979 KIO851978:KJC851979 KSK851978:KSY851979 LCG851978:LCU851979 LMC851978:LMQ851979 LVY851978:LWM851979 MFU851978:MGI851979 MPQ851978:MQE851979 MZM851978:NAA851979 NJI851978:NJW851979 NTE851978:NTS851979 ODA851978:ODO851979 OMW851978:ONK851979 OWS851978:OXG851979 PGO851978:PHC851979 PQK851978:PQY851979 QAG851978:QAU851979 QKC851978:QKQ851979 QTY851978:QUM851979 RDU851978:REI851979 RNQ851978:ROE851979 RXM851978:RYA851979 SHI851978:SHW851979 SRE851978:SRS851979 TBA851978:TBO851979 TKW851978:TLK851979 TUS851978:TVG851979 UEO851978:UFC851979 UOK851978:UOY851979 UYG851978:UYU851979 VIC851978:VIQ851979 VRY851978:VSM851979 WBU851978:WCI851979 WLQ851978:WME851979 WVM851978:WWA851979 E917514:S917515 JA917514:JO917515 SW917514:TK917515 ACS917514:ADG917515 AMO917514:ANC917515 AWK917514:AWY917515 BGG917514:BGU917515 BQC917514:BQQ917515 BZY917514:CAM917515 CJU917514:CKI917515 CTQ917514:CUE917515 DDM917514:DEA917515 DNI917514:DNW917515 DXE917514:DXS917515 EHA917514:EHO917515 EQW917514:ERK917515 FAS917514:FBG917515 FKO917514:FLC917515 FUK917514:FUY917515 GEG917514:GEU917515 GOC917514:GOQ917515 GXY917514:GYM917515 HHU917514:HII917515 HRQ917514:HSE917515 IBM917514:ICA917515 ILI917514:ILW917515 IVE917514:IVS917515 JFA917514:JFO917515 JOW917514:JPK917515 JYS917514:JZG917515 KIO917514:KJC917515 KSK917514:KSY917515 LCG917514:LCU917515 LMC917514:LMQ917515 LVY917514:LWM917515 MFU917514:MGI917515 MPQ917514:MQE917515 MZM917514:NAA917515 NJI917514:NJW917515 NTE917514:NTS917515 ODA917514:ODO917515 OMW917514:ONK917515 OWS917514:OXG917515 PGO917514:PHC917515 PQK917514:PQY917515 QAG917514:QAU917515 QKC917514:QKQ917515 QTY917514:QUM917515 RDU917514:REI917515 RNQ917514:ROE917515 RXM917514:RYA917515 SHI917514:SHW917515 SRE917514:SRS917515 TBA917514:TBO917515 TKW917514:TLK917515 TUS917514:TVG917515 UEO917514:UFC917515 UOK917514:UOY917515 UYG917514:UYU917515 VIC917514:VIQ917515 VRY917514:VSM917515 WBU917514:WCI917515 WLQ917514:WME917515 WVM917514:WWA917515 E983050:S983051 JA983050:JO983051 SW983050:TK983051 ACS983050:ADG983051 AMO983050:ANC983051 AWK983050:AWY983051 BGG983050:BGU983051 BQC983050:BQQ983051 BZY983050:CAM983051 CJU983050:CKI983051 CTQ983050:CUE983051 DDM983050:DEA983051 DNI983050:DNW983051 DXE983050:DXS983051 EHA983050:EHO983051 EQW983050:ERK983051 FAS983050:FBG983051 FKO983050:FLC983051 FUK983050:FUY983051 GEG983050:GEU983051 GOC983050:GOQ983051 GXY983050:GYM983051 HHU983050:HII983051 HRQ983050:HSE983051 IBM983050:ICA983051 ILI983050:ILW983051 IVE983050:IVS983051 JFA983050:JFO983051 JOW983050:JPK983051 JYS983050:JZG983051 KIO983050:KJC983051 KSK983050:KSY983051 LCG983050:LCU983051 LMC983050:LMQ983051 LVY983050:LWM983051 MFU983050:MGI983051 MPQ983050:MQE983051 MZM983050:NAA983051 NJI983050:NJW983051 NTE983050:NTS983051 ODA983050:ODO983051 OMW983050:ONK983051 OWS983050:OXG983051 PGO983050:PHC983051 PQK983050:PQY983051 QAG983050:QAU983051 QKC983050:QKQ983051 QTY983050:QUM983051 RDU983050:REI983051 RNQ983050:ROE983051 RXM983050:RYA983051 SHI983050:SHW983051 SRE983050:SRS983051 TBA983050:TBO983051 TKW983050:TLK983051 TUS983050:TVG983051 UEO983050:UFC983051 UOK983050:UOY983051 UYG983050:UYU983051 VIC983050:VIQ983051 VRY983050:VSM983051 WBU983050:WCI983051 WLQ983050:WME983051 WVM983050:WWA983051 E31:S32 JA13:JO26 SW13:TK26 ACS13:ADG26 AMO13:ANC26 AWK13:AWY26 BGG13:BGU26 BQC13:BQQ26 BZY13:CAM26 CJU13:CKI26 CTQ13:CUE26 DDM13:DEA26 DNI13:DNW26 DXE13:DXS26 EHA13:EHO26 EQW13:ERK26 FAS13:FBG26 FKO13:FLC26 FUK13:FUY26 GEG13:GEU26 GOC13:GOQ26 GXY13:GYM26 HHU13:HII26 HRQ13:HSE26 IBM13:ICA26 ILI13:ILW26 IVE13:IVS26 JFA13:JFO26 JOW13:JPK26 JYS13:JZG26 KIO13:KJC26 KSK13:KSY26 LCG13:LCU26 LMC13:LMQ26 LVY13:LWM26 MFU13:MGI26 MPQ13:MQE26 MZM13:NAA26 NJI13:NJW26 NTE13:NTS26 ODA13:ODO26 OMW13:ONK26 OWS13:OXG26 PGO13:PHC26 PQK13:PQY26 QAG13:QAU26 QKC13:QKQ26 QTY13:QUM26 RDU13:REI26 RNQ13:ROE26 RXM13:RYA26 SHI13:SHW26 SRE13:SRS26 TBA13:TBO26 TKW13:TLK26 TUS13:TVG26 UEO13:UFC26 UOK13:UOY26 UYG13:UYU26 VIC13:VIQ26 VRY13:VSM26 WBU13:WCI26 WLQ13:WME26 WVM13:WWA26 E65549:S65562 JA65549:JO65562 SW65549:TK65562 ACS65549:ADG65562 AMO65549:ANC65562 AWK65549:AWY65562 BGG65549:BGU65562 BQC65549:BQQ65562 BZY65549:CAM65562 CJU65549:CKI65562 CTQ65549:CUE65562 DDM65549:DEA65562 DNI65549:DNW65562 DXE65549:DXS65562 EHA65549:EHO65562 EQW65549:ERK65562 FAS65549:FBG65562 FKO65549:FLC65562 FUK65549:FUY65562 GEG65549:GEU65562 GOC65549:GOQ65562 GXY65549:GYM65562 HHU65549:HII65562 HRQ65549:HSE65562 IBM65549:ICA65562 ILI65549:ILW65562 IVE65549:IVS65562 JFA65549:JFO65562 JOW65549:JPK65562 JYS65549:JZG65562 KIO65549:KJC65562 KSK65549:KSY65562 LCG65549:LCU65562 LMC65549:LMQ65562 LVY65549:LWM65562 MFU65549:MGI65562 MPQ65549:MQE65562 MZM65549:NAA65562 NJI65549:NJW65562 NTE65549:NTS65562 ODA65549:ODO65562 OMW65549:ONK65562 OWS65549:OXG65562 PGO65549:PHC65562 PQK65549:PQY65562 QAG65549:QAU65562 QKC65549:QKQ65562 QTY65549:QUM65562 RDU65549:REI65562 RNQ65549:ROE65562 RXM65549:RYA65562 SHI65549:SHW65562 SRE65549:SRS65562 TBA65549:TBO65562 TKW65549:TLK65562 TUS65549:TVG65562 UEO65549:UFC65562 UOK65549:UOY65562 UYG65549:UYU65562 VIC65549:VIQ65562 VRY65549:VSM65562 WBU65549:WCI65562 WLQ65549:WME65562 WVM65549:WWA65562 E131085:S131098 JA131085:JO131098 SW131085:TK131098 ACS131085:ADG131098 AMO131085:ANC131098 AWK131085:AWY131098 BGG131085:BGU131098 BQC131085:BQQ131098 BZY131085:CAM131098 CJU131085:CKI131098 CTQ131085:CUE131098 DDM131085:DEA131098 DNI131085:DNW131098 DXE131085:DXS131098 EHA131085:EHO131098 EQW131085:ERK131098 FAS131085:FBG131098 FKO131085:FLC131098 FUK131085:FUY131098 GEG131085:GEU131098 GOC131085:GOQ131098 GXY131085:GYM131098 HHU131085:HII131098 HRQ131085:HSE131098 IBM131085:ICA131098 ILI131085:ILW131098 IVE131085:IVS131098 JFA131085:JFO131098 JOW131085:JPK131098 JYS131085:JZG131098 KIO131085:KJC131098 KSK131085:KSY131098 LCG131085:LCU131098 LMC131085:LMQ131098 LVY131085:LWM131098 MFU131085:MGI131098 MPQ131085:MQE131098 MZM131085:NAA131098 NJI131085:NJW131098 NTE131085:NTS131098 ODA131085:ODO131098 OMW131085:ONK131098 OWS131085:OXG131098 PGO131085:PHC131098 PQK131085:PQY131098 QAG131085:QAU131098 QKC131085:QKQ131098 QTY131085:QUM131098 RDU131085:REI131098 RNQ131085:ROE131098 RXM131085:RYA131098 SHI131085:SHW131098 SRE131085:SRS131098 TBA131085:TBO131098 TKW131085:TLK131098 TUS131085:TVG131098 UEO131085:UFC131098 UOK131085:UOY131098 UYG131085:UYU131098 VIC131085:VIQ131098 VRY131085:VSM131098 WBU131085:WCI131098 WLQ131085:WME131098 WVM131085:WWA131098 E196621:S196634 JA196621:JO196634 SW196621:TK196634 ACS196621:ADG196634 AMO196621:ANC196634 AWK196621:AWY196634 BGG196621:BGU196634 BQC196621:BQQ196634 BZY196621:CAM196634 CJU196621:CKI196634 CTQ196621:CUE196634 DDM196621:DEA196634 DNI196621:DNW196634 DXE196621:DXS196634 EHA196621:EHO196634 EQW196621:ERK196634 FAS196621:FBG196634 FKO196621:FLC196634 FUK196621:FUY196634 GEG196621:GEU196634 GOC196621:GOQ196634 GXY196621:GYM196634 HHU196621:HII196634 HRQ196621:HSE196634 IBM196621:ICA196634 ILI196621:ILW196634 IVE196621:IVS196634 JFA196621:JFO196634 JOW196621:JPK196634 JYS196621:JZG196634 KIO196621:KJC196634 KSK196621:KSY196634 LCG196621:LCU196634 LMC196621:LMQ196634 LVY196621:LWM196634 MFU196621:MGI196634 MPQ196621:MQE196634 MZM196621:NAA196634 NJI196621:NJW196634 NTE196621:NTS196634 ODA196621:ODO196634 OMW196621:ONK196634 OWS196621:OXG196634 PGO196621:PHC196634 PQK196621:PQY196634 QAG196621:QAU196634 QKC196621:QKQ196634 QTY196621:QUM196634 RDU196621:REI196634 RNQ196621:ROE196634 RXM196621:RYA196634 SHI196621:SHW196634 SRE196621:SRS196634 TBA196621:TBO196634 TKW196621:TLK196634 TUS196621:TVG196634 UEO196621:UFC196634 UOK196621:UOY196634 UYG196621:UYU196634 VIC196621:VIQ196634 VRY196621:VSM196634 WBU196621:WCI196634 WLQ196621:WME196634 WVM196621:WWA196634 E262157:S262170 JA262157:JO262170 SW262157:TK262170 ACS262157:ADG262170 AMO262157:ANC262170 AWK262157:AWY262170 BGG262157:BGU262170 BQC262157:BQQ262170 BZY262157:CAM262170 CJU262157:CKI262170 CTQ262157:CUE262170 DDM262157:DEA262170 DNI262157:DNW262170 DXE262157:DXS262170 EHA262157:EHO262170 EQW262157:ERK262170 FAS262157:FBG262170 FKO262157:FLC262170 FUK262157:FUY262170 GEG262157:GEU262170 GOC262157:GOQ262170 GXY262157:GYM262170 HHU262157:HII262170 HRQ262157:HSE262170 IBM262157:ICA262170 ILI262157:ILW262170 IVE262157:IVS262170 JFA262157:JFO262170 JOW262157:JPK262170 JYS262157:JZG262170 KIO262157:KJC262170 KSK262157:KSY262170 LCG262157:LCU262170 LMC262157:LMQ262170 LVY262157:LWM262170 MFU262157:MGI262170 MPQ262157:MQE262170 MZM262157:NAA262170 NJI262157:NJW262170 NTE262157:NTS262170 ODA262157:ODO262170 OMW262157:ONK262170 OWS262157:OXG262170 PGO262157:PHC262170 PQK262157:PQY262170 QAG262157:QAU262170 QKC262157:QKQ262170 QTY262157:QUM262170 RDU262157:REI262170 RNQ262157:ROE262170 RXM262157:RYA262170 SHI262157:SHW262170 SRE262157:SRS262170 TBA262157:TBO262170 TKW262157:TLK262170 TUS262157:TVG262170 UEO262157:UFC262170 UOK262157:UOY262170 UYG262157:UYU262170 VIC262157:VIQ262170 VRY262157:VSM262170 WBU262157:WCI262170 WLQ262157:WME262170 WVM262157:WWA262170 E327693:S327706 JA327693:JO327706 SW327693:TK327706 ACS327693:ADG327706 AMO327693:ANC327706 AWK327693:AWY327706 BGG327693:BGU327706 BQC327693:BQQ327706 BZY327693:CAM327706 CJU327693:CKI327706 CTQ327693:CUE327706 DDM327693:DEA327706 DNI327693:DNW327706 DXE327693:DXS327706 EHA327693:EHO327706 EQW327693:ERK327706 FAS327693:FBG327706 FKO327693:FLC327706 FUK327693:FUY327706 GEG327693:GEU327706 GOC327693:GOQ327706 GXY327693:GYM327706 HHU327693:HII327706 HRQ327693:HSE327706 IBM327693:ICA327706 ILI327693:ILW327706 IVE327693:IVS327706 JFA327693:JFO327706 JOW327693:JPK327706 JYS327693:JZG327706 KIO327693:KJC327706 KSK327693:KSY327706 LCG327693:LCU327706 LMC327693:LMQ327706 LVY327693:LWM327706 MFU327693:MGI327706 MPQ327693:MQE327706 MZM327693:NAA327706 NJI327693:NJW327706 NTE327693:NTS327706 ODA327693:ODO327706 OMW327693:ONK327706 OWS327693:OXG327706 PGO327693:PHC327706 PQK327693:PQY327706 QAG327693:QAU327706 QKC327693:QKQ327706 QTY327693:QUM327706 RDU327693:REI327706 RNQ327693:ROE327706 RXM327693:RYA327706 SHI327693:SHW327706 SRE327693:SRS327706 TBA327693:TBO327706 TKW327693:TLK327706 TUS327693:TVG327706 UEO327693:UFC327706 UOK327693:UOY327706 UYG327693:UYU327706 VIC327693:VIQ327706 VRY327693:VSM327706 WBU327693:WCI327706 WLQ327693:WME327706 WVM327693:WWA327706 E393229:S393242 JA393229:JO393242 SW393229:TK393242 ACS393229:ADG393242 AMO393229:ANC393242 AWK393229:AWY393242 BGG393229:BGU393242 BQC393229:BQQ393242 BZY393229:CAM393242 CJU393229:CKI393242 CTQ393229:CUE393242 DDM393229:DEA393242 DNI393229:DNW393242 DXE393229:DXS393242 EHA393229:EHO393242 EQW393229:ERK393242 FAS393229:FBG393242 FKO393229:FLC393242 FUK393229:FUY393242 GEG393229:GEU393242 GOC393229:GOQ393242 GXY393229:GYM393242 HHU393229:HII393242 HRQ393229:HSE393242 IBM393229:ICA393242 ILI393229:ILW393242 IVE393229:IVS393242 JFA393229:JFO393242 JOW393229:JPK393242 JYS393229:JZG393242 KIO393229:KJC393242 KSK393229:KSY393242 LCG393229:LCU393242 LMC393229:LMQ393242 LVY393229:LWM393242 MFU393229:MGI393242 MPQ393229:MQE393242 MZM393229:NAA393242 NJI393229:NJW393242 NTE393229:NTS393242 ODA393229:ODO393242 OMW393229:ONK393242 OWS393229:OXG393242 PGO393229:PHC393242 PQK393229:PQY393242 QAG393229:QAU393242 QKC393229:QKQ393242 QTY393229:QUM393242 RDU393229:REI393242 RNQ393229:ROE393242 RXM393229:RYA393242 SHI393229:SHW393242 SRE393229:SRS393242 TBA393229:TBO393242 TKW393229:TLK393242 TUS393229:TVG393242 UEO393229:UFC393242 UOK393229:UOY393242 UYG393229:UYU393242 VIC393229:VIQ393242 VRY393229:VSM393242 WBU393229:WCI393242 WLQ393229:WME393242 WVM393229:WWA393242 E458765:S458778 JA458765:JO458778 SW458765:TK458778 ACS458765:ADG458778 AMO458765:ANC458778 AWK458765:AWY458778 BGG458765:BGU458778 BQC458765:BQQ458778 BZY458765:CAM458778 CJU458765:CKI458778 CTQ458765:CUE458778 DDM458765:DEA458778 DNI458765:DNW458778 DXE458765:DXS458778 EHA458765:EHO458778 EQW458765:ERK458778 FAS458765:FBG458778 FKO458765:FLC458778 FUK458765:FUY458778 GEG458765:GEU458778 GOC458765:GOQ458778 GXY458765:GYM458778 HHU458765:HII458778 HRQ458765:HSE458778 IBM458765:ICA458778 ILI458765:ILW458778 IVE458765:IVS458778 JFA458765:JFO458778 JOW458765:JPK458778 JYS458765:JZG458778 KIO458765:KJC458778 KSK458765:KSY458778 LCG458765:LCU458778 LMC458765:LMQ458778 LVY458765:LWM458778 MFU458765:MGI458778 MPQ458765:MQE458778 MZM458765:NAA458778 NJI458765:NJW458778 NTE458765:NTS458778 ODA458765:ODO458778 OMW458765:ONK458778 OWS458765:OXG458778 PGO458765:PHC458778 PQK458765:PQY458778 QAG458765:QAU458778 QKC458765:QKQ458778 QTY458765:QUM458778 RDU458765:REI458778 RNQ458765:ROE458778 RXM458765:RYA458778 SHI458765:SHW458778 SRE458765:SRS458778 TBA458765:TBO458778 TKW458765:TLK458778 TUS458765:TVG458778 UEO458765:UFC458778 UOK458765:UOY458778 UYG458765:UYU458778 VIC458765:VIQ458778 VRY458765:VSM458778 WBU458765:WCI458778 WLQ458765:WME458778 WVM458765:WWA458778 E524301:S524314 JA524301:JO524314 SW524301:TK524314 ACS524301:ADG524314 AMO524301:ANC524314 AWK524301:AWY524314 BGG524301:BGU524314 BQC524301:BQQ524314 BZY524301:CAM524314 CJU524301:CKI524314 CTQ524301:CUE524314 DDM524301:DEA524314 DNI524301:DNW524314 DXE524301:DXS524314 EHA524301:EHO524314 EQW524301:ERK524314 FAS524301:FBG524314 FKO524301:FLC524314 FUK524301:FUY524314 GEG524301:GEU524314 GOC524301:GOQ524314 GXY524301:GYM524314 HHU524301:HII524314 HRQ524301:HSE524314 IBM524301:ICA524314 ILI524301:ILW524314 IVE524301:IVS524314 JFA524301:JFO524314 JOW524301:JPK524314 JYS524301:JZG524314 KIO524301:KJC524314 KSK524301:KSY524314 LCG524301:LCU524314 LMC524301:LMQ524314 LVY524301:LWM524314 MFU524301:MGI524314 MPQ524301:MQE524314 MZM524301:NAA524314 NJI524301:NJW524314 NTE524301:NTS524314 ODA524301:ODO524314 OMW524301:ONK524314 OWS524301:OXG524314 PGO524301:PHC524314 PQK524301:PQY524314 QAG524301:QAU524314 QKC524301:QKQ524314 QTY524301:QUM524314 RDU524301:REI524314 RNQ524301:ROE524314 RXM524301:RYA524314 SHI524301:SHW524314 SRE524301:SRS524314 TBA524301:TBO524314 TKW524301:TLK524314 TUS524301:TVG524314 UEO524301:UFC524314 UOK524301:UOY524314 UYG524301:UYU524314 VIC524301:VIQ524314 VRY524301:VSM524314 WBU524301:WCI524314 WLQ524301:WME524314 WVM524301:WWA524314 E589837:S589850 JA589837:JO589850 SW589837:TK589850 ACS589837:ADG589850 AMO589837:ANC589850 AWK589837:AWY589850 BGG589837:BGU589850 BQC589837:BQQ589850 BZY589837:CAM589850 CJU589837:CKI589850 CTQ589837:CUE589850 DDM589837:DEA589850 DNI589837:DNW589850 DXE589837:DXS589850 EHA589837:EHO589850 EQW589837:ERK589850 FAS589837:FBG589850 FKO589837:FLC589850 FUK589837:FUY589850 GEG589837:GEU589850 GOC589837:GOQ589850 GXY589837:GYM589850 HHU589837:HII589850 HRQ589837:HSE589850 IBM589837:ICA589850 ILI589837:ILW589850 IVE589837:IVS589850 JFA589837:JFO589850 JOW589837:JPK589850 JYS589837:JZG589850 KIO589837:KJC589850 KSK589837:KSY589850 LCG589837:LCU589850 LMC589837:LMQ589850 LVY589837:LWM589850 MFU589837:MGI589850 MPQ589837:MQE589850 MZM589837:NAA589850 NJI589837:NJW589850 NTE589837:NTS589850 ODA589837:ODO589850 OMW589837:ONK589850 OWS589837:OXG589850 PGO589837:PHC589850 PQK589837:PQY589850 QAG589837:QAU589850 QKC589837:QKQ589850 QTY589837:QUM589850 RDU589837:REI589850 RNQ589837:ROE589850 RXM589837:RYA589850 SHI589837:SHW589850 SRE589837:SRS589850 TBA589837:TBO589850 TKW589837:TLK589850 TUS589837:TVG589850 UEO589837:UFC589850 UOK589837:UOY589850 UYG589837:UYU589850 VIC589837:VIQ589850 VRY589837:VSM589850 WBU589837:WCI589850 WLQ589837:WME589850 WVM589837:WWA589850 E655373:S655386 JA655373:JO655386 SW655373:TK655386 ACS655373:ADG655386 AMO655373:ANC655386 AWK655373:AWY655386 BGG655373:BGU655386 BQC655373:BQQ655386 BZY655373:CAM655386 CJU655373:CKI655386 CTQ655373:CUE655386 DDM655373:DEA655386 DNI655373:DNW655386 DXE655373:DXS655386 EHA655373:EHO655386 EQW655373:ERK655386 FAS655373:FBG655386 FKO655373:FLC655386 FUK655373:FUY655386 GEG655373:GEU655386 GOC655373:GOQ655386 GXY655373:GYM655386 HHU655373:HII655386 HRQ655373:HSE655386 IBM655373:ICA655386 ILI655373:ILW655386 IVE655373:IVS655386 JFA655373:JFO655386 JOW655373:JPK655386 JYS655373:JZG655386 KIO655373:KJC655386 KSK655373:KSY655386 LCG655373:LCU655386 LMC655373:LMQ655386 LVY655373:LWM655386 MFU655373:MGI655386 MPQ655373:MQE655386 MZM655373:NAA655386 NJI655373:NJW655386 NTE655373:NTS655386 ODA655373:ODO655386 OMW655373:ONK655386 OWS655373:OXG655386 PGO655373:PHC655386 PQK655373:PQY655386 QAG655373:QAU655386 QKC655373:QKQ655386 QTY655373:QUM655386 RDU655373:REI655386 RNQ655373:ROE655386 RXM655373:RYA655386 SHI655373:SHW655386 SRE655373:SRS655386 TBA655373:TBO655386 TKW655373:TLK655386 TUS655373:TVG655386 UEO655373:UFC655386 UOK655373:UOY655386 UYG655373:UYU655386 VIC655373:VIQ655386 VRY655373:VSM655386 WBU655373:WCI655386 WLQ655373:WME655386 WVM655373:WWA655386 E720909:S720922 JA720909:JO720922 SW720909:TK720922 ACS720909:ADG720922 AMO720909:ANC720922 AWK720909:AWY720922 BGG720909:BGU720922 BQC720909:BQQ720922 BZY720909:CAM720922 CJU720909:CKI720922 CTQ720909:CUE720922 DDM720909:DEA720922 DNI720909:DNW720922 DXE720909:DXS720922 EHA720909:EHO720922 EQW720909:ERK720922 FAS720909:FBG720922 FKO720909:FLC720922 FUK720909:FUY720922 GEG720909:GEU720922 GOC720909:GOQ720922 GXY720909:GYM720922 HHU720909:HII720922 HRQ720909:HSE720922 IBM720909:ICA720922 ILI720909:ILW720922 IVE720909:IVS720922 JFA720909:JFO720922 JOW720909:JPK720922 JYS720909:JZG720922 KIO720909:KJC720922 KSK720909:KSY720922 LCG720909:LCU720922 LMC720909:LMQ720922 LVY720909:LWM720922 MFU720909:MGI720922 MPQ720909:MQE720922 MZM720909:NAA720922 NJI720909:NJW720922 NTE720909:NTS720922 ODA720909:ODO720922 OMW720909:ONK720922 OWS720909:OXG720922 PGO720909:PHC720922 PQK720909:PQY720922 QAG720909:QAU720922 QKC720909:QKQ720922 QTY720909:QUM720922 RDU720909:REI720922 RNQ720909:ROE720922 RXM720909:RYA720922 SHI720909:SHW720922 SRE720909:SRS720922 TBA720909:TBO720922 TKW720909:TLK720922 TUS720909:TVG720922 UEO720909:UFC720922 UOK720909:UOY720922 UYG720909:UYU720922 VIC720909:VIQ720922 VRY720909:VSM720922 WBU720909:WCI720922 WLQ720909:WME720922 WVM720909:WWA720922 E786445:S786458 JA786445:JO786458 SW786445:TK786458 ACS786445:ADG786458 AMO786445:ANC786458 AWK786445:AWY786458 BGG786445:BGU786458 BQC786445:BQQ786458 BZY786445:CAM786458 CJU786445:CKI786458 CTQ786445:CUE786458 DDM786445:DEA786458 DNI786445:DNW786458 DXE786445:DXS786458 EHA786445:EHO786458 EQW786445:ERK786458 FAS786445:FBG786458 FKO786445:FLC786458 FUK786445:FUY786458 GEG786445:GEU786458 GOC786445:GOQ786458 GXY786445:GYM786458 HHU786445:HII786458 HRQ786445:HSE786458 IBM786445:ICA786458 ILI786445:ILW786458 IVE786445:IVS786458 JFA786445:JFO786458 JOW786445:JPK786458 JYS786445:JZG786458 KIO786445:KJC786458 KSK786445:KSY786458 LCG786445:LCU786458 LMC786445:LMQ786458 LVY786445:LWM786458 MFU786445:MGI786458 MPQ786445:MQE786458 MZM786445:NAA786458 NJI786445:NJW786458 NTE786445:NTS786458 ODA786445:ODO786458 OMW786445:ONK786458 OWS786445:OXG786458 PGO786445:PHC786458 PQK786445:PQY786458 QAG786445:QAU786458 QKC786445:QKQ786458 QTY786445:QUM786458 RDU786445:REI786458 RNQ786445:ROE786458 RXM786445:RYA786458 SHI786445:SHW786458 SRE786445:SRS786458 TBA786445:TBO786458 TKW786445:TLK786458 TUS786445:TVG786458 UEO786445:UFC786458 UOK786445:UOY786458 UYG786445:UYU786458 VIC786445:VIQ786458 VRY786445:VSM786458 WBU786445:WCI786458 WLQ786445:WME786458 WVM786445:WWA786458 E851981:S851994 JA851981:JO851994 SW851981:TK851994 ACS851981:ADG851994 AMO851981:ANC851994 AWK851981:AWY851994 BGG851981:BGU851994 BQC851981:BQQ851994 BZY851981:CAM851994 CJU851981:CKI851994 CTQ851981:CUE851994 DDM851981:DEA851994 DNI851981:DNW851994 DXE851981:DXS851994 EHA851981:EHO851994 EQW851981:ERK851994 FAS851981:FBG851994 FKO851981:FLC851994 FUK851981:FUY851994 GEG851981:GEU851994 GOC851981:GOQ851994 GXY851981:GYM851994 HHU851981:HII851994 HRQ851981:HSE851994 IBM851981:ICA851994 ILI851981:ILW851994 IVE851981:IVS851994 JFA851981:JFO851994 JOW851981:JPK851994 JYS851981:JZG851994 KIO851981:KJC851994 KSK851981:KSY851994 LCG851981:LCU851994 LMC851981:LMQ851994 LVY851981:LWM851994 MFU851981:MGI851994 MPQ851981:MQE851994 MZM851981:NAA851994 NJI851981:NJW851994 NTE851981:NTS851994 ODA851981:ODO851994 OMW851981:ONK851994 OWS851981:OXG851994 PGO851981:PHC851994 PQK851981:PQY851994 QAG851981:QAU851994 QKC851981:QKQ851994 QTY851981:QUM851994 RDU851981:REI851994 RNQ851981:ROE851994 RXM851981:RYA851994 SHI851981:SHW851994 SRE851981:SRS851994 TBA851981:TBO851994 TKW851981:TLK851994 TUS851981:TVG851994 UEO851981:UFC851994 UOK851981:UOY851994 UYG851981:UYU851994 VIC851981:VIQ851994 VRY851981:VSM851994 WBU851981:WCI851994 WLQ851981:WME851994 WVM851981:WWA851994 E917517:S917530 JA917517:JO917530 SW917517:TK917530 ACS917517:ADG917530 AMO917517:ANC917530 AWK917517:AWY917530 BGG917517:BGU917530 BQC917517:BQQ917530 BZY917517:CAM917530 CJU917517:CKI917530 CTQ917517:CUE917530 DDM917517:DEA917530 DNI917517:DNW917530 DXE917517:DXS917530 EHA917517:EHO917530 EQW917517:ERK917530 FAS917517:FBG917530 FKO917517:FLC917530 FUK917517:FUY917530 GEG917517:GEU917530 GOC917517:GOQ917530 GXY917517:GYM917530 HHU917517:HII917530 HRQ917517:HSE917530 IBM917517:ICA917530 ILI917517:ILW917530 IVE917517:IVS917530 JFA917517:JFO917530 JOW917517:JPK917530 JYS917517:JZG917530 KIO917517:KJC917530 KSK917517:KSY917530 LCG917517:LCU917530 LMC917517:LMQ917530 LVY917517:LWM917530 MFU917517:MGI917530 MPQ917517:MQE917530 MZM917517:NAA917530 NJI917517:NJW917530 NTE917517:NTS917530 ODA917517:ODO917530 OMW917517:ONK917530 OWS917517:OXG917530 PGO917517:PHC917530 PQK917517:PQY917530 QAG917517:QAU917530 QKC917517:QKQ917530 QTY917517:QUM917530 RDU917517:REI917530 RNQ917517:ROE917530 RXM917517:RYA917530 SHI917517:SHW917530 SRE917517:SRS917530 TBA917517:TBO917530 TKW917517:TLK917530 TUS917517:TVG917530 UEO917517:UFC917530 UOK917517:UOY917530 UYG917517:UYU917530 VIC917517:VIQ917530 VRY917517:VSM917530 WBU917517:WCI917530 WLQ917517:WME917530 WVM917517:WWA917530 E983053:S983066 JA983053:JO983066 SW983053:TK983066 ACS983053:ADG983066 AMO983053:ANC983066 AWK983053:AWY983066 BGG983053:BGU983066 BQC983053:BQQ983066 BZY983053:CAM983066 CJU983053:CKI983066 CTQ983053:CUE983066 DDM983053:DEA983066 DNI983053:DNW983066 DXE983053:DXS983066 EHA983053:EHO983066 EQW983053:ERK983066 FAS983053:FBG983066 FKO983053:FLC983066 FUK983053:FUY983066 GEG983053:GEU983066 GOC983053:GOQ983066 GXY983053:GYM983066 HHU983053:HII983066 HRQ983053:HSE983066 IBM983053:ICA983066 ILI983053:ILW983066 IVE983053:IVS983066 JFA983053:JFO983066 JOW983053:JPK983066 JYS983053:JZG983066 KIO983053:KJC983066 KSK983053:KSY983066 LCG983053:LCU983066 LMC983053:LMQ983066 LVY983053:LWM983066 MFU983053:MGI983066 MPQ983053:MQE983066 MZM983053:NAA983066 NJI983053:NJW983066 NTE983053:NTS983066 ODA983053:ODO983066 OMW983053:ONK983066 OWS983053:OXG983066 PGO983053:PHC983066 PQK983053:PQY983066 QAG983053:QAU983066 QKC983053:QKQ983066 QTY983053:QUM983066 RDU983053:REI983066 RNQ983053:ROE983066 RXM983053:RYA983066 SHI983053:SHW983066 SRE983053:SRS983066 TBA983053:TBO983066 TKW983053:TLK983066 TUS983053:TVG983066 UEO983053:UFC983066 UOK983053:UOY983066 UYG983053:UYU983066 VIC983053:VIQ983066 VRY983053:VSM983066 WBU983053:WCI983066 WLQ983053:WME983066 WVM983053:WWA983066 WVM983077:WWA983084 JA29:JO32 SW29:TK32 ACS29:ADG32 AMO29:ANC32 AWK29:AWY32 BGG29:BGU32 BQC29:BQQ32 BZY29:CAM32 CJU29:CKI32 CTQ29:CUE32 DDM29:DEA32 DNI29:DNW32 DXE29:DXS32 EHA29:EHO32 EQW29:ERK32 FAS29:FBG32 FKO29:FLC32 FUK29:FUY32 GEG29:GEU32 GOC29:GOQ32 GXY29:GYM32 HHU29:HII32 HRQ29:HSE32 IBM29:ICA32 ILI29:ILW32 IVE29:IVS32 JFA29:JFO32 JOW29:JPK32 JYS29:JZG32 KIO29:KJC32 KSK29:KSY32 LCG29:LCU32 LMC29:LMQ32 LVY29:LWM32 MFU29:MGI32 MPQ29:MQE32 MZM29:NAA32 NJI29:NJW32 NTE29:NTS32 ODA29:ODO32 OMW29:ONK32 OWS29:OXG32 PGO29:PHC32 PQK29:PQY32 QAG29:QAU32 QKC29:QKQ32 QTY29:QUM32 RDU29:REI32 RNQ29:ROE32 RXM29:RYA32 SHI29:SHW32 SRE29:SRS32 TBA29:TBO32 TKW29:TLK32 TUS29:TVG32 UEO29:UFC32 UOK29:UOY32 UYG29:UYU32 VIC29:VIQ32 VRY29:VSM32 WBU29:WCI32 WLQ29:WME32 WVM29:WWA32 E65565:S65568 JA65565:JO65568 SW65565:TK65568 ACS65565:ADG65568 AMO65565:ANC65568 AWK65565:AWY65568 BGG65565:BGU65568 BQC65565:BQQ65568 BZY65565:CAM65568 CJU65565:CKI65568 CTQ65565:CUE65568 DDM65565:DEA65568 DNI65565:DNW65568 DXE65565:DXS65568 EHA65565:EHO65568 EQW65565:ERK65568 FAS65565:FBG65568 FKO65565:FLC65568 FUK65565:FUY65568 GEG65565:GEU65568 GOC65565:GOQ65568 GXY65565:GYM65568 HHU65565:HII65568 HRQ65565:HSE65568 IBM65565:ICA65568 ILI65565:ILW65568 IVE65565:IVS65568 JFA65565:JFO65568 JOW65565:JPK65568 JYS65565:JZG65568 KIO65565:KJC65568 KSK65565:KSY65568 LCG65565:LCU65568 LMC65565:LMQ65568 LVY65565:LWM65568 MFU65565:MGI65568 MPQ65565:MQE65568 MZM65565:NAA65568 NJI65565:NJW65568 NTE65565:NTS65568 ODA65565:ODO65568 OMW65565:ONK65568 OWS65565:OXG65568 PGO65565:PHC65568 PQK65565:PQY65568 QAG65565:QAU65568 QKC65565:QKQ65568 QTY65565:QUM65568 RDU65565:REI65568 RNQ65565:ROE65568 RXM65565:RYA65568 SHI65565:SHW65568 SRE65565:SRS65568 TBA65565:TBO65568 TKW65565:TLK65568 TUS65565:TVG65568 UEO65565:UFC65568 UOK65565:UOY65568 UYG65565:UYU65568 VIC65565:VIQ65568 VRY65565:VSM65568 WBU65565:WCI65568 WLQ65565:WME65568 WVM65565:WWA65568 E131101:S131104 JA131101:JO131104 SW131101:TK131104 ACS131101:ADG131104 AMO131101:ANC131104 AWK131101:AWY131104 BGG131101:BGU131104 BQC131101:BQQ131104 BZY131101:CAM131104 CJU131101:CKI131104 CTQ131101:CUE131104 DDM131101:DEA131104 DNI131101:DNW131104 DXE131101:DXS131104 EHA131101:EHO131104 EQW131101:ERK131104 FAS131101:FBG131104 FKO131101:FLC131104 FUK131101:FUY131104 GEG131101:GEU131104 GOC131101:GOQ131104 GXY131101:GYM131104 HHU131101:HII131104 HRQ131101:HSE131104 IBM131101:ICA131104 ILI131101:ILW131104 IVE131101:IVS131104 JFA131101:JFO131104 JOW131101:JPK131104 JYS131101:JZG131104 KIO131101:KJC131104 KSK131101:KSY131104 LCG131101:LCU131104 LMC131101:LMQ131104 LVY131101:LWM131104 MFU131101:MGI131104 MPQ131101:MQE131104 MZM131101:NAA131104 NJI131101:NJW131104 NTE131101:NTS131104 ODA131101:ODO131104 OMW131101:ONK131104 OWS131101:OXG131104 PGO131101:PHC131104 PQK131101:PQY131104 QAG131101:QAU131104 QKC131101:QKQ131104 QTY131101:QUM131104 RDU131101:REI131104 RNQ131101:ROE131104 RXM131101:RYA131104 SHI131101:SHW131104 SRE131101:SRS131104 TBA131101:TBO131104 TKW131101:TLK131104 TUS131101:TVG131104 UEO131101:UFC131104 UOK131101:UOY131104 UYG131101:UYU131104 VIC131101:VIQ131104 VRY131101:VSM131104 WBU131101:WCI131104 WLQ131101:WME131104 WVM131101:WWA131104 E196637:S196640 JA196637:JO196640 SW196637:TK196640 ACS196637:ADG196640 AMO196637:ANC196640 AWK196637:AWY196640 BGG196637:BGU196640 BQC196637:BQQ196640 BZY196637:CAM196640 CJU196637:CKI196640 CTQ196637:CUE196640 DDM196637:DEA196640 DNI196637:DNW196640 DXE196637:DXS196640 EHA196637:EHO196640 EQW196637:ERK196640 FAS196637:FBG196640 FKO196637:FLC196640 FUK196637:FUY196640 GEG196637:GEU196640 GOC196637:GOQ196640 GXY196637:GYM196640 HHU196637:HII196640 HRQ196637:HSE196640 IBM196637:ICA196640 ILI196637:ILW196640 IVE196637:IVS196640 JFA196637:JFO196640 JOW196637:JPK196640 JYS196637:JZG196640 KIO196637:KJC196640 KSK196637:KSY196640 LCG196637:LCU196640 LMC196637:LMQ196640 LVY196637:LWM196640 MFU196637:MGI196640 MPQ196637:MQE196640 MZM196637:NAA196640 NJI196637:NJW196640 NTE196637:NTS196640 ODA196637:ODO196640 OMW196637:ONK196640 OWS196637:OXG196640 PGO196637:PHC196640 PQK196637:PQY196640 QAG196637:QAU196640 QKC196637:QKQ196640 QTY196637:QUM196640 RDU196637:REI196640 RNQ196637:ROE196640 RXM196637:RYA196640 SHI196637:SHW196640 SRE196637:SRS196640 TBA196637:TBO196640 TKW196637:TLK196640 TUS196637:TVG196640 UEO196637:UFC196640 UOK196637:UOY196640 UYG196637:UYU196640 VIC196637:VIQ196640 VRY196637:VSM196640 WBU196637:WCI196640 WLQ196637:WME196640 WVM196637:WWA196640 E262173:S262176 JA262173:JO262176 SW262173:TK262176 ACS262173:ADG262176 AMO262173:ANC262176 AWK262173:AWY262176 BGG262173:BGU262176 BQC262173:BQQ262176 BZY262173:CAM262176 CJU262173:CKI262176 CTQ262173:CUE262176 DDM262173:DEA262176 DNI262173:DNW262176 DXE262173:DXS262176 EHA262173:EHO262176 EQW262173:ERK262176 FAS262173:FBG262176 FKO262173:FLC262176 FUK262173:FUY262176 GEG262173:GEU262176 GOC262173:GOQ262176 GXY262173:GYM262176 HHU262173:HII262176 HRQ262173:HSE262176 IBM262173:ICA262176 ILI262173:ILW262176 IVE262173:IVS262176 JFA262173:JFO262176 JOW262173:JPK262176 JYS262173:JZG262176 KIO262173:KJC262176 KSK262173:KSY262176 LCG262173:LCU262176 LMC262173:LMQ262176 LVY262173:LWM262176 MFU262173:MGI262176 MPQ262173:MQE262176 MZM262173:NAA262176 NJI262173:NJW262176 NTE262173:NTS262176 ODA262173:ODO262176 OMW262173:ONK262176 OWS262173:OXG262176 PGO262173:PHC262176 PQK262173:PQY262176 QAG262173:QAU262176 QKC262173:QKQ262176 QTY262173:QUM262176 RDU262173:REI262176 RNQ262173:ROE262176 RXM262173:RYA262176 SHI262173:SHW262176 SRE262173:SRS262176 TBA262173:TBO262176 TKW262173:TLK262176 TUS262173:TVG262176 UEO262173:UFC262176 UOK262173:UOY262176 UYG262173:UYU262176 VIC262173:VIQ262176 VRY262173:VSM262176 WBU262173:WCI262176 WLQ262173:WME262176 WVM262173:WWA262176 E327709:S327712 JA327709:JO327712 SW327709:TK327712 ACS327709:ADG327712 AMO327709:ANC327712 AWK327709:AWY327712 BGG327709:BGU327712 BQC327709:BQQ327712 BZY327709:CAM327712 CJU327709:CKI327712 CTQ327709:CUE327712 DDM327709:DEA327712 DNI327709:DNW327712 DXE327709:DXS327712 EHA327709:EHO327712 EQW327709:ERK327712 FAS327709:FBG327712 FKO327709:FLC327712 FUK327709:FUY327712 GEG327709:GEU327712 GOC327709:GOQ327712 GXY327709:GYM327712 HHU327709:HII327712 HRQ327709:HSE327712 IBM327709:ICA327712 ILI327709:ILW327712 IVE327709:IVS327712 JFA327709:JFO327712 JOW327709:JPK327712 JYS327709:JZG327712 KIO327709:KJC327712 KSK327709:KSY327712 LCG327709:LCU327712 LMC327709:LMQ327712 LVY327709:LWM327712 MFU327709:MGI327712 MPQ327709:MQE327712 MZM327709:NAA327712 NJI327709:NJW327712 NTE327709:NTS327712 ODA327709:ODO327712 OMW327709:ONK327712 OWS327709:OXG327712 PGO327709:PHC327712 PQK327709:PQY327712 QAG327709:QAU327712 QKC327709:QKQ327712 QTY327709:QUM327712 RDU327709:REI327712 RNQ327709:ROE327712 RXM327709:RYA327712 SHI327709:SHW327712 SRE327709:SRS327712 TBA327709:TBO327712 TKW327709:TLK327712 TUS327709:TVG327712 UEO327709:UFC327712 UOK327709:UOY327712 UYG327709:UYU327712 VIC327709:VIQ327712 VRY327709:VSM327712 WBU327709:WCI327712 WLQ327709:WME327712 WVM327709:WWA327712 E393245:S393248 JA393245:JO393248 SW393245:TK393248 ACS393245:ADG393248 AMO393245:ANC393248 AWK393245:AWY393248 BGG393245:BGU393248 BQC393245:BQQ393248 BZY393245:CAM393248 CJU393245:CKI393248 CTQ393245:CUE393248 DDM393245:DEA393248 DNI393245:DNW393248 DXE393245:DXS393248 EHA393245:EHO393248 EQW393245:ERK393248 FAS393245:FBG393248 FKO393245:FLC393248 FUK393245:FUY393248 GEG393245:GEU393248 GOC393245:GOQ393248 GXY393245:GYM393248 HHU393245:HII393248 HRQ393245:HSE393248 IBM393245:ICA393248 ILI393245:ILW393248 IVE393245:IVS393248 JFA393245:JFO393248 JOW393245:JPK393248 JYS393245:JZG393248 KIO393245:KJC393248 KSK393245:KSY393248 LCG393245:LCU393248 LMC393245:LMQ393248 LVY393245:LWM393248 MFU393245:MGI393248 MPQ393245:MQE393248 MZM393245:NAA393248 NJI393245:NJW393248 NTE393245:NTS393248 ODA393245:ODO393248 OMW393245:ONK393248 OWS393245:OXG393248 PGO393245:PHC393248 PQK393245:PQY393248 QAG393245:QAU393248 QKC393245:QKQ393248 QTY393245:QUM393248 RDU393245:REI393248 RNQ393245:ROE393248 RXM393245:RYA393248 SHI393245:SHW393248 SRE393245:SRS393248 TBA393245:TBO393248 TKW393245:TLK393248 TUS393245:TVG393248 UEO393245:UFC393248 UOK393245:UOY393248 UYG393245:UYU393248 VIC393245:VIQ393248 VRY393245:VSM393248 WBU393245:WCI393248 WLQ393245:WME393248 WVM393245:WWA393248 E458781:S458784 JA458781:JO458784 SW458781:TK458784 ACS458781:ADG458784 AMO458781:ANC458784 AWK458781:AWY458784 BGG458781:BGU458784 BQC458781:BQQ458784 BZY458781:CAM458784 CJU458781:CKI458784 CTQ458781:CUE458784 DDM458781:DEA458784 DNI458781:DNW458784 DXE458781:DXS458784 EHA458781:EHO458784 EQW458781:ERK458784 FAS458781:FBG458784 FKO458781:FLC458784 FUK458781:FUY458784 GEG458781:GEU458784 GOC458781:GOQ458784 GXY458781:GYM458784 HHU458781:HII458784 HRQ458781:HSE458784 IBM458781:ICA458784 ILI458781:ILW458784 IVE458781:IVS458784 JFA458781:JFO458784 JOW458781:JPK458784 JYS458781:JZG458784 KIO458781:KJC458784 KSK458781:KSY458784 LCG458781:LCU458784 LMC458781:LMQ458784 LVY458781:LWM458784 MFU458781:MGI458784 MPQ458781:MQE458784 MZM458781:NAA458784 NJI458781:NJW458784 NTE458781:NTS458784 ODA458781:ODO458784 OMW458781:ONK458784 OWS458781:OXG458784 PGO458781:PHC458784 PQK458781:PQY458784 QAG458781:QAU458784 QKC458781:QKQ458784 QTY458781:QUM458784 RDU458781:REI458784 RNQ458781:ROE458784 RXM458781:RYA458784 SHI458781:SHW458784 SRE458781:SRS458784 TBA458781:TBO458784 TKW458781:TLK458784 TUS458781:TVG458784 UEO458781:UFC458784 UOK458781:UOY458784 UYG458781:UYU458784 VIC458781:VIQ458784 VRY458781:VSM458784 WBU458781:WCI458784 WLQ458781:WME458784 WVM458781:WWA458784 E524317:S524320 JA524317:JO524320 SW524317:TK524320 ACS524317:ADG524320 AMO524317:ANC524320 AWK524317:AWY524320 BGG524317:BGU524320 BQC524317:BQQ524320 BZY524317:CAM524320 CJU524317:CKI524320 CTQ524317:CUE524320 DDM524317:DEA524320 DNI524317:DNW524320 DXE524317:DXS524320 EHA524317:EHO524320 EQW524317:ERK524320 FAS524317:FBG524320 FKO524317:FLC524320 FUK524317:FUY524320 GEG524317:GEU524320 GOC524317:GOQ524320 GXY524317:GYM524320 HHU524317:HII524320 HRQ524317:HSE524320 IBM524317:ICA524320 ILI524317:ILW524320 IVE524317:IVS524320 JFA524317:JFO524320 JOW524317:JPK524320 JYS524317:JZG524320 KIO524317:KJC524320 KSK524317:KSY524320 LCG524317:LCU524320 LMC524317:LMQ524320 LVY524317:LWM524320 MFU524317:MGI524320 MPQ524317:MQE524320 MZM524317:NAA524320 NJI524317:NJW524320 NTE524317:NTS524320 ODA524317:ODO524320 OMW524317:ONK524320 OWS524317:OXG524320 PGO524317:PHC524320 PQK524317:PQY524320 QAG524317:QAU524320 QKC524317:QKQ524320 QTY524317:QUM524320 RDU524317:REI524320 RNQ524317:ROE524320 RXM524317:RYA524320 SHI524317:SHW524320 SRE524317:SRS524320 TBA524317:TBO524320 TKW524317:TLK524320 TUS524317:TVG524320 UEO524317:UFC524320 UOK524317:UOY524320 UYG524317:UYU524320 VIC524317:VIQ524320 VRY524317:VSM524320 WBU524317:WCI524320 WLQ524317:WME524320 WVM524317:WWA524320 E589853:S589856 JA589853:JO589856 SW589853:TK589856 ACS589853:ADG589856 AMO589853:ANC589856 AWK589853:AWY589856 BGG589853:BGU589856 BQC589853:BQQ589856 BZY589853:CAM589856 CJU589853:CKI589856 CTQ589853:CUE589856 DDM589853:DEA589856 DNI589853:DNW589856 DXE589853:DXS589856 EHA589853:EHO589856 EQW589853:ERK589856 FAS589853:FBG589856 FKO589853:FLC589856 FUK589853:FUY589856 GEG589853:GEU589856 GOC589853:GOQ589856 GXY589853:GYM589856 HHU589853:HII589856 HRQ589853:HSE589856 IBM589853:ICA589856 ILI589853:ILW589856 IVE589853:IVS589856 JFA589853:JFO589856 JOW589853:JPK589856 JYS589853:JZG589856 KIO589853:KJC589856 KSK589853:KSY589856 LCG589853:LCU589856 LMC589853:LMQ589856 LVY589853:LWM589856 MFU589853:MGI589856 MPQ589853:MQE589856 MZM589853:NAA589856 NJI589853:NJW589856 NTE589853:NTS589856 ODA589853:ODO589856 OMW589853:ONK589856 OWS589853:OXG589856 PGO589853:PHC589856 PQK589853:PQY589856 QAG589853:QAU589856 QKC589853:QKQ589856 QTY589853:QUM589856 RDU589853:REI589856 RNQ589853:ROE589856 RXM589853:RYA589856 SHI589853:SHW589856 SRE589853:SRS589856 TBA589853:TBO589856 TKW589853:TLK589856 TUS589853:TVG589856 UEO589853:UFC589856 UOK589853:UOY589856 UYG589853:UYU589856 VIC589853:VIQ589856 VRY589853:VSM589856 WBU589853:WCI589856 WLQ589853:WME589856 WVM589853:WWA589856 E655389:S655392 JA655389:JO655392 SW655389:TK655392 ACS655389:ADG655392 AMO655389:ANC655392 AWK655389:AWY655392 BGG655389:BGU655392 BQC655389:BQQ655392 BZY655389:CAM655392 CJU655389:CKI655392 CTQ655389:CUE655392 DDM655389:DEA655392 DNI655389:DNW655392 DXE655389:DXS655392 EHA655389:EHO655392 EQW655389:ERK655392 FAS655389:FBG655392 FKO655389:FLC655392 FUK655389:FUY655392 GEG655389:GEU655392 GOC655389:GOQ655392 GXY655389:GYM655392 HHU655389:HII655392 HRQ655389:HSE655392 IBM655389:ICA655392 ILI655389:ILW655392 IVE655389:IVS655392 JFA655389:JFO655392 JOW655389:JPK655392 JYS655389:JZG655392 KIO655389:KJC655392 KSK655389:KSY655392 LCG655389:LCU655392 LMC655389:LMQ655392 LVY655389:LWM655392 MFU655389:MGI655392 MPQ655389:MQE655392 MZM655389:NAA655392 NJI655389:NJW655392 NTE655389:NTS655392 ODA655389:ODO655392 OMW655389:ONK655392 OWS655389:OXG655392 PGO655389:PHC655392 PQK655389:PQY655392 QAG655389:QAU655392 QKC655389:QKQ655392 QTY655389:QUM655392 RDU655389:REI655392 RNQ655389:ROE655392 RXM655389:RYA655392 SHI655389:SHW655392 SRE655389:SRS655392 TBA655389:TBO655392 TKW655389:TLK655392 TUS655389:TVG655392 UEO655389:UFC655392 UOK655389:UOY655392 UYG655389:UYU655392 VIC655389:VIQ655392 VRY655389:VSM655392 WBU655389:WCI655392 WLQ655389:WME655392 WVM655389:WWA655392 E720925:S720928 JA720925:JO720928 SW720925:TK720928 ACS720925:ADG720928 AMO720925:ANC720928 AWK720925:AWY720928 BGG720925:BGU720928 BQC720925:BQQ720928 BZY720925:CAM720928 CJU720925:CKI720928 CTQ720925:CUE720928 DDM720925:DEA720928 DNI720925:DNW720928 DXE720925:DXS720928 EHA720925:EHO720928 EQW720925:ERK720928 FAS720925:FBG720928 FKO720925:FLC720928 FUK720925:FUY720928 GEG720925:GEU720928 GOC720925:GOQ720928 GXY720925:GYM720928 HHU720925:HII720928 HRQ720925:HSE720928 IBM720925:ICA720928 ILI720925:ILW720928 IVE720925:IVS720928 JFA720925:JFO720928 JOW720925:JPK720928 JYS720925:JZG720928 KIO720925:KJC720928 KSK720925:KSY720928 LCG720925:LCU720928 LMC720925:LMQ720928 LVY720925:LWM720928 MFU720925:MGI720928 MPQ720925:MQE720928 MZM720925:NAA720928 NJI720925:NJW720928 NTE720925:NTS720928 ODA720925:ODO720928 OMW720925:ONK720928 OWS720925:OXG720928 PGO720925:PHC720928 PQK720925:PQY720928 QAG720925:QAU720928 QKC720925:QKQ720928 QTY720925:QUM720928 RDU720925:REI720928 RNQ720925:ROE720928 RXM720925:RYA720928 SHI720925:SHW720928 SRE720925:SRS720928 TBA720925:TBO720928 TKW720925:TLK720928 TUS720925:TVG720928 UEO720925:UFC720928 UOK720925:UOY720928 UYG720925:UYU720928 VIC720925:VIQ720928 VRY720925:VSM720928 WBU720925:WCI720928 WLQ720925:WME720928 WVM720925:WWA720928 E786461:S786464 JA786461:JO786464 SW786461:TK786464 ACS786461:ADG786464 AMO786461:ANC786464 AWK786461:AWY786464 BGG786461:BGU786464 BQC786461:BQQ786464 BZY786461:CAM786464 CJU786461:CKI786464 CTQ786461:CUE786464 DDM786461:DEA786464 DNI786461:DNW786464 DXE786461:DXS786464 EHA786461:EHO786464 EQW786461:ERK786464 FAS786461:FBG786464 FKO786461:FLC786464 FUK786461:FUY786464 GEG786461:GEU786464 GOC786461:GOQ786464 GXY786461:GYM786464 HHU786461:HII786464 HRQ786461:HSE786464 IBM786461:ICA786464 ILI786461:ILW786464 IVE786461:IVS786464 JFA786461:JFO786464 JOW786461:JPK786464 JYS786461:JZG786464 KIO786461:KJC786464 KSK786461:KSY786464 LCG786461:LCU786464 LMC786461:LMQ786464 LVY786461:LWM786464 MFU786461:MGI786464 MPQ786461:MQE786464 MZM786461:NAA786464 NJI786461:NJW786464 NTE786461:NTS786464 ODA786461:ODO786464 OMW786461:ONK786464 OWS786461:OXG786464 PGO786461:PHC786464 PQK786461:PQY786464 QAG786461:QAU786464 QKC786461:QKQ786464 QTY786461:QUM786464 RDU786461:REI786464 RNQ786461:ROE786464 RXM786461:RYA786464 SHI786461:SHW786464 SRE786461:SRS786464 TBA786461:TBO786464 TKW786461:TLK786464 TUS786461:TVG786464 UEO786461:UFC786464 UOK786461:UOY786464 UYG786461:UYU786464 VIC786461:VIQ786464 VRY786461:VSM786464 WBU786461:WCI786464 WLQ786461:WME786464 WVM786461:WWA786464 E851997:S852000 JA851997:JO852000 SW851997:TK852000 ACS851997:ADG852000 AMO851997:ANC852000 AWK851997:AWY852000 BGG851997:BGU852000 BQC851997:BQQ852000 BZY851997:CAM852000 CJU851997:CKI852000 CTQ851997:CUE852000 DDM851997:DEA852000 DNI851997:DNW852000 DXE851997:DXS852000 EHA851997:EHO852000 EQW851997:ERK852000 FAS851997:FBG852000 FKO851997:FLC852000 FUK851997:FUY852000 GEG851997:GEU852000 GOC851997:GOQ852000 GXY851997:GYM852000 HHU851997:HII852000 HRQ851997:HSE852000 IBM851997:ICA852000 ILI851997:ILW852000 IVE851997:IVS852000 JFA851997:JFO852000 JOW851997:JPK852000 JYS851997:JZG852000 KIO851997:KJC852000 KSK851997:KSY852000 LCG851997:LCU852000 LMC851997:LMQ852000 LVY851997:LWM852000 MFU851997:MGI852000 MPQ851997:MQE852000 MZM851997:NAA852000 NJI851997:NJW852000 NTE851997:NTS852000 ODA851997:ODO852000 OMW851997:ONK852000 OWS851997:OXG852000 PGO851997:PHC852000 PQK851997:PQY852000 QAG851997:QAU852000 QKC851997:QKQ852000 QTY851997:QUM852000 RDU851997:REI852000 RNQ851997:ROE852000 RXM851997:RYA852000 SHI851997:SHW852000 SRE851997:SRS852000 TBA851997:TBO852000 TKW851997:TLK852000 TUS851997:TVG852000 UEO851997:UFC852000 UOK851997:UOY852000 UYG851997:UYU852000 VIC851997:VIQ852000 VRY851997:VSM852000 WBU851997:WCI852000 WLQ851997:WME852000 WVM851997:WWA852000 E917533:S917536 JA917533:JO917536 SW917533:TK917536 ACS917533:ADG917536 AMO917533:ANC917536 AWK917533:AWY917536 BGG917533:BGU917536 BQC917533:BQQ917536 BZY917533:CAM917536 CJU917533:CKI917536 CTQ917533:CUE917536 DDM917533:DEA917536 DNI917533:DNW917536 DXE917533:DXS917536 EHA917533:EHO917536 EQW917533:ERK917536 FAS917533:FBG917536 FKO917533:FLC917536 FUK917533:FUY917536 GEG917533:GEU917536 GOC917533:GOQ917536 GXY917533:GYM917536 HHU917533:HII917536 HRQ917533:HSE917536 IBM917533:ICA917536 ILI917533:ILW917536 IVE917533:IVS917536 JFA917533:JFO917536 JOW917533:JPK917536 JYS917533:JZG917536 KIO917533:KJC917536 KSK917533:KSY917536 LCG917533:LCU917536 LMC917533:LMQ917536 LVY917533:LWM917536 MFU917533:MGI917536 MPQ917533:MQE917536 MZM917533:NAA917536 NJI917533:NJW917536 NTE917533:NTS917536 ODA917533:ODO917536 OMW917533:ONK917536 OWS917533:OXG917536 PGO917533:PHC917536 PQK917533:PQY917536 QAG917533:QAU917536 QKC917533:QKQ917536 QTY917533:QUM917536 RDU917533:REI917536 RNQ917533:ROE917536 RXM917533:RYA917536 SHI917533:SHW917536 SRE917533:SRS917536 TBA917533:TBO917536 TKW917533:TLK917536 TUS917533:TVG917536 UEO917533:UFC917536 UOK917533:UOY917536 UYG917533:UYU917536 VIC917533:VIQ917536 VRY917533:VSM917536 WBU917533:WCI917536 WLQ917533:WME917536 WVM917533:WWA917536 E983069:S983072 JA983069:JO983072 SW983069:TK983072 ACS983069:ADG983072 AMO983069:ANC983072 AWK983069:AWY983072 BGG983069:BGU983072 BQC983069:BQQ983072 BZY983069:CAM983072 CJU983069:CKI983072 CTQ983069:CUE983072 DDM983069:DEA983072 DNI983069:DNW983072 DXE983069:DXS983072 EHA983069:EHO983072 EQW983069:ERK983072 FAS983069:FBG983072 FKO983069:FLC983072 FUK983069:FUY983072 GEG983069:GEU983072 GOC983069:GOQ983072 GXY983069:GYM983072 HHU983069:HII983072 HRQ983069:HSE983072 IBM983069:ICA983072 ILI983069:ILW983072 IVE983069:IVS983072 JFA983069:JFO983072 JOW983069:JPK983072 JYS983069:JZG983072 KIO983069:KJC983072 KSK983069:KSY983072 LCG983069:LCU983072 LMC983069:LMQ983072 LVY983069:LWM983072 MFU983069:MGI983072 MPQ983069:MQE983072 MZM983069:NAA983072 NJI983069:NJW983072 NTE983069:NTS983072 ODA983069:ODO983072 OMW983069:ONK983072 OWS983069:OXG983072 PGO983069:PHC983072 PQK983069:PQY983072 QAG983069:QAU983072 QKC983069:QKQ983072 QTY983069:QUM983072 RDU983069:REI983072 RNQ983069:ROE983072 RXM983069:RYA983072 SHI983069:SHW983072 SRE983069:SRS983072 TBA983069:TBO983072 TKW983069:TLK983072 TUS983069:TVG983072 UEO983069:UFC983072 UOK983069:UOY983072 UYG983069:UYU983072 VIC983069:VIQ983072 VRY983069:VSM983072 WBU983069:WCI983072 WLQ983069:WME983072 WVM983069:WWA983072 E37:S44 JA37:JO44 SW37:TK44 ACS37:ADG44 AMO37:ANC44 AWK37:AWY44 BGG37:BGU44 BQC37:BQQ44 BZY37:CAM44 CJU37:CKI44 CTQ37:CUE44 DDM37:DEA44 DNI37:DNW44 DXE37:DXS44 EHA37:EHO44 EQW37:ERK44 FAS37:FBG44 FKO37:FLC44 FUK37:FUY44 GEG37:GEU44 GOC37:GOQ44 GXY37:GYM44 HHU37:HII44 HRQ37:HSE44 IBM37:ICA44 ILI37:ILW44 IVE37:IVS44 JFA37:JFO44 JOW37:JPK44 JYS37:JZG44 KIO37:KJC44 KSK37:KSY44 LCG37:LCU44 LMC37:LMQ44 LVY37:LWM44 MFU37:MGI44 MPQ37:MQE44 MZM37:NAA44 NJI37:NJW44 NTE37:NTS44 ODA37:ODO44 OMW37:ONK44 OWS37:OXG44 PGO37:PHC44 PQK37:PQY44 QAG37:QAU44 QKC37:QKQ44 QTY37:QUM44 RDU37:REI44 RNQ37:ROE44 RXM37:RYA44 SHI37:SHW44 SRE37:SRS44 TBA37:TBO44 TKW37:TLK44 TUS37:TVG44 UEO37:UFC44 UOK37:UOY44 UYG37:UYU44 VIC37:VIQ44 VRY37:VSM44 WBU37:WCI44 WLQ37:WME44 WVM37:WWA44 E65573:S65580 JA65573:JO65580 SW65573:TK65580 ACS65573:ADG65580 AMO65573:ANC65580 AWK65573:AWY65580 BGG65573:BGU65580 BQC65573:BQQ65580 BZY65573:CAM65580 CJU65573:CKI65580 CTQ65573:CUE65580 DDM65573:DEA65580 DNI65573:DNW65580 DXE65573:DXS65580 EHA65573:EHO65580 EQW65573:ERK65580 FAS65573:FBG65580 FKO65573:FLC65580 FUK65573:FUY65580 GEG65573:GEU65580 GOC65573:GOQ65580 GXY65573:GYM65580 HHU65573:HII65580 HRQ65573:HSE65580 IBM65573:ICA65580 ILI65573:ILW65580 IVE65573:IVS65580 JFA65573:JFO65580 JOW65573:JPK65580 JYS65573:JZG65580 KIO65573:KJC65580 KSK65573:KSY65580 LCG65573:LCU65580 LMC65573:LMQ65580 LVY65573:LWM65580 MFU65573:MGI65580 MPQ65573:MQE65580 MZM65573:NAA65580 NJI65573:NJW65580 NTE65573:NTS65580 ODA65573:ODO65580 OMW65573:ONK65580 OWS65573:OXG65580 PGO65573:PHC65580 PQK65573:PQY65580 QAG65573:QAU65580 QKC65573:QKQ65580 QTY65573:QUM65580 RDU65573:REI65580 RNQ65573:ROE65580 RXM65573:RYA65580 SHI65573:SHW65580 SRE65573:SRS65580 TBA65573:TBO65580 TKW65573:TLK65580 TUS65573:TVG65580 UEO65573:UFC65580 UOK65573:UOY65580 UYG65573:UYU65580 VIC65573:VIQ65580 VRY65573:VSM65580 WBU65573:WCI65580 WLQ65573:WME65580 WVM65573:WWA65580 E131109:S131116 JA131109:JO131116 SW131109:TK131116 ACS131109:ADG131116 AMO131109:ANC131116 AWK131109:AWY131116 BGG131109:BGU131116 BQC131109:BQQ131116 BZY131109:CAM131116 CJU131109:CKI131116 CTQ131109:CUE131116 DDM131109:DEA131116 DNI131109:DNW131116 DXE131109:DXS131116 EHA131109:EHO131116 EQW131109:ERK131116 FAS131109:FBG131116 FKO131109:FLC131116 FUK131109:FUY131116 GEG131109:GEU131116 GOC131109:GOQ131116 GXY131109:GYM131116 HHU131109:HII131116 HRQ131109:HSE131116 IBM131109:ICA131116 ILI131109:ILW131116 IVE131109:IVS131116 JFA131109:JFO131116 JOW131109:JPK131116 JYS131109:JZG131116 KIO131109:KJC131116 KSK131109:KSY131116 LCG131109:LCU131116 LMC131109:LMQ131116 LVY131109:LWM131116 MFU131109:MGI131116 MPQ131109:MQE131116 MZM131109:NAA131116 NJI131109:NJW131116 NTE131109:NTS131116 ODA131109:ODO131116 OMW131109:ONK131116 OWS131109:OXG131116 PGO131109:PHC131116 PQK131109:PQY131116 QAG131109:QAU131116 QKC131109:QKQ131116 QTY131109:QUM131116 RDU131109:REI131116 RNQ131109:ROE131116 RXM131109:RYA131116 SHI131109:SHW131116 SRE131109:SRS131116 TBA131109:TBO131116 TKW131109:TLK131116 TUS131109:TVG131116 UEO131109:UFC131116 UOK131109:UOY131116 UYG131109:UYU131116 VIC131109:VIQ131116 VRY131109:VSM131116 WBU131109:WCI131116 WLQ131109:WME131116 WVM131109:WWA131116 E196645:S196652 JA196645:JO196652 SW196645:TK196652 ACS196645:ADG196652 AMO196645:ANC196652 AWK196645:AWY196652 BGG196645:BGU196652 BQC196645:BQQ196652 BZY196645:CAM196652 CJU196645:CKI196652 CTQ196645:CUE196652 DDM196645:DEA196652 DNI196645:DNW196652 DXE196645:DXS196652 EHA196645:EHO196652 EQW196645:ERK196652 FAS196645:FBG196652 FKO196645:FLC196652 FUK196645:FUY196652 GEG196645:GEU196652 GOC196645:GOQ196652 GXY196645:GYM196652 HHU196645:HII196652 HRQ196645:HSE196652 IBM196645:ICA196652 ILI196645:ILW196652 IVE196645:IVS196652 JFA196645:JFO196652 JOW196645:JPK196652 JYS196645:JZG196652 KIO196645:KJC196652 KSK196645:KSY196652 LCG196645:LCU196652 LMC196645:LMQ196652 LVY196645:LWM196652 MFU196645:MGI196652 MPQ196645:MQE196652 MZM196645:NAA196652 NJI196645:NJW196652 NTE196645:NTS196652 ODA196645:ODO196652 OMW196645:ONK196652 OWS196645:OXG196652 PGO196645:PHC196652 PQK196645:PQY196652 QAG196645:QAU196652 QKC196645:QKQ196652 QTY196645:QUM196652 RDU196645:REI196652 RNQ196645:ROE196652 RXM196645:RYA196652 SHI196645:SHW196652 SRE196645:SRS196652 TBA196645:TBO196652 TKW196645:TLK196652 TUS196645:TVG196652 UEO196645:UFC196652 UOK196645:UOY196652 UYG196645:UYU196652 VIC196645:VIQ196652 VRY196645:VSM196652 WBU196645:WCI196652 WLQ196645:WME196652 WVM196645:WWA196652 E262181:S262188 JA262181:JO262188 SW262181:TK262188 ACS262181:ADG262188 AMO262181:ANC262188 AWK262181:AWY262188 BGG262181:BGU262188 BQC262181:BQQ262188 BZY262181:CAM262188 CJU262181:CKI262188 CTQ262181:CUE262188 DDM262181:DEA262188 DNI262181:DNW262188 DXE262181:DXS262188 EHA262181:EHO262188 EQW262181:ERK262188 FAS262181:FBG262188 FKO262181:FLC262188 FUK262181:FUY262188 GEG262181:GEU262188 GOC262181:GOQ262188 GXY262181:GYM262188 HHU262181:HII262188 HRQ262181:HSE262188 IBM262181:ICA262188 ILI262181:ILW262188 IVE262181:IVS262188 JFA262181:JFO262188 JOW262181:JPK262188 JYS262181:JZG262188 KIO262181:KJC262188 KSK262181:KSY262188 LCG262181:LCU262188 LMC262181:LMQ262188 LVY262181:LWM262188 MFU262181:MGI262188 MPQ262181:MQE262188 MZM262181:NAA262188 NJI262181:NJW262188 NTE262181:NTS262188 ODA262181:ODO262188 OMW262181:ONK262188 OWS262181:OXG262188 PGO262181:PHC262188 PQK262181:PQY262188 QAG262181:QAU262188 QKC262181:QKQ262188 QTY262181:QUM262188 RDU262181:REI262188 RNQ262181:ROE262188 RXM262181:RYA262188 SHI262181:SHW262188 SRE262181:SRS262188 TBA262181:TBO262188 TKW262181:TLK262188 TUS262181:TVG262188 UEO262181:UFC262188 UOK262181:UOY262188 UYG262181:UYU262188 VIC262181:VIQ262188 VRY262181:VSM262188 WBU262181:WCI262188 WLQ262181:WME262188 WVM262181:WWA262188 E327717:S327724 JA327717:JO327724 SW327717:TK327724 ACS327717:ADG327724 AMO327717:ANC327724 AWK327717:AWY327724 BGG327717:BGU327724 BQC327717:BQQ327724 BZY327717:CAM327724 CJU327717:CKI327724 CTQ327717:CUE327724 DDM327717:DEA327724 DNI327717:DNW327724 DXE327717:DXS327724 EHA327717:EHO327724 EQW327717:ERK327724 FAS327717:FBG327724 FKO327717:FLC327724 FUK327717:FUY327724 GEG327717:GEU327724 GOC327717:GOQ327724 GXY327717:GYM327724 HHU327717:HII327724 HRQ327717:HSE327724 IBM327717:ICA327724 ILI327717:ILW327724 IVE327717:IVS327724 JFA327717:JFO327724 JOW327717:JPK327724 JYS327717:JZG327724 KIO327717:KJC327724 KSK327717:KSY327724 LCG327717:LCU327724 LMC327717:LMQ327724 LVY327717:LWM327724 MFU327717:MGI327724 MPQ327717:MQE327724 MZM327717:NAA327724 NJI327717:NJW327724 NTE327717:NTS327724 ODA327717:ODO327724 OMW327717:ONK327724 OWS327717:OXG327724 PGO327717:PHC327724 PQK327717:PQY327724 QAG327717:QAU327724 QKC327717:QKQ327724 QTY327717:QUM327724 RDU327717:REI327724 RNQ327717:ROE327724 RXM327717:RYA327724 SHI327717:SHW327724 SRE327717:SRS327724 TBA327717:TBO327724 TKW327717:TLK327724 TUS327717:TVG327724 UEO327717:UFC327724 UOK327717:UOY327724 UYG327717:UYU327724 VIC327717:VIQ327724 VRY327717:VSM327724 WBU327717:WCI327724 WLQ327717:WME327724 WVM327717:WWA327724 E393253:S393260 JA393253:JO393260 SW393253:TK393260 ACS393253:ADG393260 AMO393253:ANC393260 AWK393253:AWY393260 BGG393253:BGU393260 BQC393253:BQQ393260 BZY393253:CAM393260 CJU393253:CKI393260 CTQ393253:CUE393260 DDM393253:DEA393260 DNI393253:DNW393260 DXE393253:DXS393260 EHA393253:EHO393260 EQW393253:ERK393260 FAS393253:FBG393260 FKO393253:FLC393260 FUK393253:FUY393260 GEG393253:GEU393260 GOC393253:GOQ393260 GXY393253:GYM393260 HHU393253:HII393260 HRQ393253:HSE393260 IBM393253:ICA393260 ILI393253:ILW393260 IVE393253:IVS393260 JFA393253:JFO393260 JOW393253:JPK393260 JYS393253:JZG393260 KIO393253:KJC393260 KSK393253:KSY393260 LCG393253:LCU393260 LMC393253:LMQ393260 LVY393253:LWM393260 MFU393253:MGI393260 MPQ393253:MQE393260 MZM393253:NAA393260 NJI393253:NJW393260 NTE393253:NTS393260 ODA393253:ODO393260 OMW393253:ONK393260 OWS393253:OXG393260 PGO393253:PHC393260 PQK393253:PQY393260 QAG393253:QAU393260 QKC393253:QKQ393260 QTY393253:QUM393260 RDU393253:REI393260 RNQ393253:ROE393260 RXM393253:RYA393260 SHI393253:SHW393260 SRE393253:SRS393260 TBA393253:TBO393260 TKW393253:TLK393260 TUS393253:TVG393260 UEO393253:UFC393260 UOK393253:UOY393260 UYG393253:UYU393260 VIC393253:VIQ393260 VRY393253:VSM393260 WBU393253:WCI393260 WLQ393253:WME393260 WVM393253:WWA393260 E458789:S458796 JA458789:JO458796 SW458789:TK458796 ACS458789:ADG458796 AMO458789:ANC458796 AWK458789:AWY458796 BGG458789:BGU458796 BQC458789:BQQ458796 BZY458789:CAM458796 CJU458789:CKI458796 CTQ458789:CUE458796 DDM458789:DEA458796 DNI458789:DNW458796 DXE458789:DXS458796 EHA458789:EHO458796 EQW458789:ERK458796 FAS458789:FBG458796 FKO458789:FLC458796 FUK458789:FUY458796 GEG458789:GEU458796 GOC458789:GOQ458796 GXY458789:GYM458796 HHU458789:HII458796 HRQ458789:HSE458796 IBM458789:ICA458796 ILI458789:ILW458796 IVE458789:IVS458796 JFA458789:JFO458796 JOW458789:JPK458796 JYS458789:JZG458796 KIO458789:KJC458796 KSK458789:KSY458796 LCG458789:LCU458796 LMC458789:LMQ458796 LVY458789:LWM458796 MFU458789:MGI458796 MPQ458789:MQE458796 MZM458789:NAA458796 NJI458789:NJW458796 NTE458789:NTS458796 ODA458789:ODO458796 OMW458789:ONK458796 OWS458789:OXG458796 PGO458789:PHC458796 PQK458789:PQY458796 QAG458789:QAU458796 QKC458789:QKQ458796 QTY458789:QUM458796 RDU458789:REI458796 RNQ458789:ROE458796 RXM458789:RYA458796 SHI458789:SHW458796 SRE458789:SRS458796 TBA458789:TBO458796 TKW458789:TLK458796 TUS458789:TVG458796 UEO458789:UFC458796 UOK458789:UOY458796 UYG458789:UYU458796 VIC458789:VIQ458796 VRY458789:VSM458796 WBU458789:WCI458796 WLQ458789:WME458796 WVM458789:WWA458796 E524325:S524332 JA524325:JO524332 SW524325:TK524332 ACS524325:ADG524332 AMO524325:ANC524332 AWK524325:AWY524332 BGG524325:BGU524332 BQC524325:BQQ524332 BZY524325:CAM524332 CJU524325:CKI524332 CTQ524325:CUE524332 DDM524325:DEA524332 DNI524325:DNW524332 DXE524325:DXS524332 EHA524325:EHO524332 EQW524325:ERK524332 FAS524325:FBG524332 FKO524325:FLC524332 FUK524325:FUY524332 GEG524325:GEU524332 GOC524325:GOQ524332 GXY524325:GYM524332 HHU524325:HII524332 HRQ524325:HSE524332 IBM524325:ICA524332 ILI524325:ILW524332 IVE524325:IVS524332 JFA524325:JFO524332 JOW524325:JPK524332 JYS524325:JZG524332 KIO524325:KJC524332 KSK524325:KSY524332 LCG524325:LCU524332 LMC524325:LMQ524332 LVY524325:LWM524332 MFU524325:MGI524332 MPQ524325:MQE524332 MZM524325:NAA524332 NJI524325:NJW524332 NTE524325:NTS524332 ODA524325:ODO524332 OMW524325:ONK524332 OWS524325:OXG524332 PGO524325:PHC524332 PQK524325:PQY524332 QAG524325:QAU524332 QKC524325:QKQ524332 QTY524325:QUM524332 RDU524325:REI524332 RNQ524325:ROE524332 RXM524325:RYA524332 SHI524325:SHW524332 SRE524325:SRS524332 TBA524325:TBO524332 TKW524325:TLK524332 TUS524325:TVG524332 UEO524325:UFC524332 UOK524325:UOY524332 UYG524325:UYU524332 VIC524325:VIQ524332 VRY524325:VSM524332 WBU524325:WCI524332 WLQ524325:WME524332 WVM524325:WWA524332 E589861:S589868 JA589861:JO589868 SW589861:TK589868 ACS589861:ADG589868 AMO589861:ANC589868 AWK589861:AWY589868 BGG589861:BGU589868 BQC589861:BQQ589868 BZY589861:CAM589868 CJU589861:CKI589868 CTQ589861:CUE589868 DDM589861:DEA589868 DNI589861:DNW589868 DXE589861:DXS589868 EHA589861:EHO589868 EQW589861:ERK589868 FAS589861:FBG589868 FKO589861:FLC589868 FUK589861:FUY589868 GEG589861:GEU589868 GOC589861:GOQ589868 GXY589861:GYM589868 HHU589861:HII589868 HRQ589861:HSE589868 IBM589861:ICA589868 ILI589861:ILW589868 IVE589861:IVS589868 JFA589861:JFO589868 JOW589861:JPK589868 JYS589861:JZG589868 KIO589861:KJC589868 KSK589861:KSY589868 LCG589861:LCU589868 LMC589861:LMQ589868 LVY589861:LWM589868 MFU589861:MGI589868 MPQ589861:MQE589868 MZM589861:NAA589868 NJI589861:NJW589868 NTE589861:NTS589868 ODA589861:ODO589868 OMW589861:ONK589868 OWS589861:OXG589868 PGO589861:PHC589868 PQK589861:PQY589868 QAG589861:QAU589868 QKC589861:QKQ589868 QTY589861:QUM589868 RDU589861:REI589868 RNQ589861:ROE589868 RXM589861:RYA589868 SHI589861:SHW589868 SRE589861:SRS589868 TBA589861:TBO589868 TKW589861:TLK589868 TUS589861:TVG589868 UEO589861:UFC589868 UOK589861:UOY589868 UYG589861:UYU589868 VIC589861:VIQ589868 VRY589861:VSM589868 WBU589861:WCI589868 WLQ589861:WME589868 WVM589861:WWA589868 E655397:S655404 JA655397:JO655404 SW655397:TK655404 ACS655397:ADG655404 AMO655397:ANC655404 AWK655397:AWY655404 BGG655397:BGU655404 BQC655397:BQQ655404 BZY655397:CAM655404 CJU655397:CKI655404 CTQ655397:CUE655404 DDM655397:DEA655404 DNI655397:DNW655404 DXE655397:DXS655404 EHA655397:EHO655404 EQW655397:ERK655404 FAS655397:FBG655404 FKO655397:FLC655404 FUK655397:FUY655404 GEG655397:GEU655404 GOC655397:GOQ655404 GXY655397:GYM655404 HHU655397:HII655404 HRQ655397:HSE655404 IBM655397:ICA655404 ILI655397:ILW655404 IVE655397:IVS655404 JFA655397:JFO655404 JOW655397:JPK655404 JYS655397:JZG655404 KIO655397:KJC655404 KSK655397:KSY655404 LCG655397:LCU655404 LMC655397:LMQ655404 LVY655397:LWM655404 MFU655397:MGI655404 MPQ655397:MQE655404 MZM655397:NAA655404 NJI655397:NJW655404 NTE655397:NTS655404 ODA655397:ODO655404 OMW655397:ONK655404 OWS655397:OXG655404 PGO655397:PHC655404 PQK655397:PQY655404 QAG655397:QAU655404 QKC655397:QKQ655404 QTY655397:QUM655404 RDU655397:REI655404 RNQ655397:ROE655404 RXM655397:RYA655404 SHI655397:SHW655404 SRE655397:SRS655404 TBA655397:TBO655404 TKW655397:TLK655404 TUS655397:TVG655404 UEO655397:UFC655404 UOK655397:UOY655404 UYG655397:UYU655404 VIC655397:VIQ655404 VRY655397:VSM655404 WBU655397:WCI655404 WLQ655397:WME655404 WVM655397:WWA655404 E720933:S720940 JA720933:JO720940 SW720933:TK720940 ACS720933:ADG720940 AMO720933:ANC720940 AWK720933:AWY720940 BGG720933:BGU720940 BQC720933:BQQ720940 BZY720933:CAM720940 CJU720933:CKI720940 CTQ720933:CUE720940 DDM720933:DEA720940 DNI720933:DNW720940 DXE720933:DXS720940 EHA720933:EHO720940 EQW720933:ERK720940 FAS720933:FBG720940 FKO720933:FLC720940 FUK720933:FUY720940 GEG720933:GEU720940 GOC720933:GOQ720940 GXY720933:GYM720940 HHU720933:HII720940 HRQ720933:HSE720940 IBM720933:ICA720940 ILI720933:ILW720940 IVE720933:IVS720940 JFA720933:JFO720940 JOW720933:JPK720940 JYS720933:JZG720940 KIO720933:KJC720940 KSK720933:KSY720940 LCG720933:LCU720940 LMC720933:LMQ720940 LVY720933:LWM720940 MFU720933:MGI720940 MPQ720933:MQE720940 MZM720933:NAA720940 NJI720933:NJW720940 NTE720933:NTS720940 ODA720933:ODO720940 OMW720933:ONK720940 OWS720933:OXG720940 PGO720933:PHC720940 PQK720933:PQY720940 QAG720933:QAU720940 QKC720933:QKQ720940 QTY720933:QUM720940 RDU720933:REI720940 RNQ720933:ROE720940 RXM720933:RYA720940 SHI720933:SHW720940 SRE720933:SRS720940 TBA720933:TBO720940 TKW720933:TLK720940 TUS720933:TVG720940 UEO720933:UFC720940 UOK720933:UOY720940 UYG720933:UYU720940 VIC720933:VIQ720940 VRY720933:VSM720940 WBU720933:WCI720940 WLQ720933:WME720940 WVM720933:WWA720940 E786469:S786476 JA786469:JO786476 SW786469:TK786476 ACS786469:ADG786476 AMO786469:ANC786476 AWK786469:AWY786476 BGG786469:BGU786476 BQC786469:BQQ786476 BZY786469:CAM786476 CJU786469:CKI786476 CTQ786469:CUE786476 DDM786469:DEA786476 DNI786469:DNW786476 DXE786469:DXS786476 EHA786469:EHO786476 EQW786469:ERK786476 FAS786469:FBG786476 FKO786469:FLC786476 FUK786469:FUY786476 GEG786469:GEU786476 GOC786469:GOQ786476 GXY786469:GYM786476 HHU786469:HII786476 HRQ786469:HSE786476 IBM786469:ICA786476 ILI786469:ILW786476 IVE786469:IVS786476 JFA786469:JFO786476 JOW786469:JPK786476 JYS786469:JZG786476 KIO786469:KJC786476 KSK786469:KSY786476 LCG786469:LCU786476 LMC786469:LMQ786476 LVY786469:LWM786476 MFU786469:MGI786476 MPQ786469:MQE786476 MZM786469:NAA786476 NJI786469:NJW786476 NTE786469:NTS786476 ODA786469:ODO786476 OMW786469:ONK786476 OWS786469:OXG786476 PGO786469:PHC786476 PQK786469:PQY786476 QAG786469:QAU786476 QKC786469:QKQ786476 QTY786469:QUM786476 RDU786469:REI786476 RNQ786469:ROE786476 RXM786469:RYA786476 SHI786469:SHW786476 SRE786469:SRS786476 TBA786469:TBO786476 TKW786469:TLK786476 TUS786469:TVG786476 UEO786469:UFC786476 UOK786469:UOY786476 UYG786469:UYU786476 VIC786469:VIQ786476 VRY786469:VSM786476 WBU786469:WCI786476 WLQ786469:WME786476 WVM786469:WWA786476 E852005:S852012 JA852005:JO852012 SW852005:TK852012 ACS852005:ADG852012 AMO852005:ANC852012 AWK852005:AWY852012 BGG852005:BGU852012 BQC852005:BQQ852012 BZY852005:CAM852012 CJU852005:CKI852012 CTQ852005:CUE852012 DDM852005:DEA852012 DNI852005:DNW852012 DXE852005:DXS852012 EHA852005:EHO852012 EQW852005:ERK852012 FAS852005:FBG852012 FKO852005:FLC852012 FUK852005:FUY852012 GEG852005:GEU852012 GOC852005:GOQ852012 GXY852005:GYM852012 HHU852005:HII852012 HRQ852005:HSE852012 IBM852005:ICA852012 ILI852005:ILW852012 IVE852005:IVS852012 JFA852005:JFO852012 JOW852005:JPK852012 JYS852005:JZG852012 KIO852005:KJC852012 KSK852005:KSY852012 LCG852005:LCU852012 LMC852005:LMQ852012 LVY852005:LWM852012 MFU852005:MGI852012 MPQ852005:MQE852012 MZM852005:NAA852012 NJI852005:NJW852012 NTE852005:NTS852012 ODA852005:ODO852012 OMW852005:ONK852012 OWS852005:OXG852012 PGO852005:PHC852012 PQK852005:PQY852012 QAG852005:QAU852012 QKC852005:QKQ852012 QTY852005:QUM852012 RDU852005:REI852012 RNQ852005:ROE852012 RXM852005:RYA852012 SHI852005:SHW852012 SRE852005:SRS852012 TBA852005:TBO852012 TKW852005:TLK852012 TUS852005:TVG852012 UEO852005:UFC852012 UOK852005:UOY852012 UYG852005:UYU852012 VIC852005:VIQ852012 VRY852005:VSM852012 WBU852005:WCI852012 WLQ852005:WME852012 WVM852005:WWA852012 E917541:S917548 JA917541:JO917548 SW917541:TK917548 ACS917541:ADG917548 AMO917541:ANC917548 AWK917541:AWY917548 BGG917541:BGU917548 BQC917541:BQQ917548 BZY917541:CAM917548 CJU917541:CKI917548 CTQ917541:CUE917548 DDM917541:DEA917548 DNI917541:DNW917548 DXE917541:DXS917548 EHA917541:EHO917548 EQW917541:ERK917548 FAS917541:FBG917548 FKO917541:FLC917548 FUK917541:FUY917548 GEG917541:GEU917548 GOC917541:GOQ917548 GXY917541:GYM917548 HHU917541:HII917548 HRQ917541:HSE917548 IBM917541:ICA917548 ILI917541:ILW917548 IVE917541:IVS917548 JFA917541:JFO917548 JOW917541:JPK917548 JYS917541:JZG917548 KIO917541:KJC917548 KSK917541:KSY917548 LCG917541:LCU917548 LMC917541:LMQ917548 LVY917541:LWM917548 MFU917541:MGI917548 MPQ917541:MQE917548 MZM917541:NAA917548 NJI917541:NJW917548 NTE917541:NTS917548 ODA917541:ODO917548 OMW917541:ONK917548 OWS917541:OXG917548 PGO917541:PHC917548 PQK917541:PQY917548 QAG917541:QAU917548 QKC917541:QKQ917548 QTY917541:QUM917548 RDU917541:REI917548 RNQ917541:ROE917548 RXM917541:RYA917548 SHI917541:SHW917548 SRE917541:SRS917548 TBA917541:TBO917548 TKW917541:TLK917548 TUS917541:TVG917548 UEO917541:UFC917548 UOK917541:UOY917548 UYG917541:UYU917548 VIC917541:VIQ917548 VRY917541:VSM917548 WBU917541:WCI917548 WLQ917541:WME917548 WVM917541:WWA917548 E983077:S983084 JA983077:JO983084 SW983077:TK983084 ACS983077:ADG983084 AMO983077:ANC983084 AWK983077:AWY983084 BGG983077:BGU983084 BQC983077:BQQ983084 BZY983077:CAM983084 CJU983077:CKI983084 CTQ983077:CUE983084 DDM983077:DEA983084 DNI983077:DNW983084 DXE983077:DXS983084 EHA983077:EHO983084 EQW983077:ERK983084 FAS983077:FBG983084 FKO983077:FLC983084 FUK983077:FUY983084 GEG983077:GEU983084 GOC983077:GOQ983084 GXY983077:GYM983084 HHU983077:HII983084 HRQ983077:HSE983084 IBM983077:ICA983084 ILI983077:ILW983084 IVE983077:IVS983084 JFA983077:JFO983084 JOW983077:JPK983084 JYS983077:JZG983084 KIO983077:KJC983084 KSK983077:KSY983084 LCG983077:LCU983084 LMC983077:LMQ983084 LVY983077:LWM983084 MFU983077:MGI983084 MPQ983077:MQE983084 MZM983077:NAA983084 NJI983077:NJW983084 NTE983077:NTS983084 ODA983077:ODO983084 OMW983077:ONK983084 OWS983077:OXG983084 PGO983077:PHC983084 PQK983077:PQY983084 QAG983077:QAU983084 QKC983077:QKQ983084 QTY983077:QUM983084 RDU983077:REI983084 RNQ983077:ROE983084 RXM983077:RYA983084 SHI983077:SHW983084 SRE983077:SRS983084 TBA983077:TBO983084 TKW983077:TLK983084 TUS983077:TVG983084 UEO983077:UFC983084 UOK983077:UOY983084 UYG983077:UYU983084 VIC983077:VIQ983084 VRY983077:VSM983084 WBU983077:WCI983084 WLQ983077:WME983084 E29:S29 E47:S57</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統計表30</vt:lpstr>
      <vt:lpstr>表30</vt:lpstr>
      <vt:lpstr>13</vt:lpstr>
      <vt:lpstr>14</vt:lpstr>
      <vt:lpstr>15</vt:lpstr>
      <vt:lpstr>統計表30!Print_Area</vt:lpstr>
      <vt:lpstr>表30!Print_Area</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2019-03-25T07:04:46Z</dcterms:created>
  <dcterms:modified xsi:type="dcterms:W3CDTF">2019-07-08T02:01:23Z</dcterms:modified>
</cp:coreProperties>
</file>