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650" activeTab="2"/>
  </bookViews>
  <sheets>
    <sheet name="統計表5" sheetId="4" r:id="rId1"/>
    <sheet name="表5" sheetId="5" r:id="rId2"/>
    <sheet name="13" sheetId="1" r:id="rId3"/>
    <sheet name="14" sheetId="2" r:id="rId4"/>
    <sheet name="15" sheetId="3" r:id="rId5"/>
  </sheets>
  <definedNames>
    <definedName name="_xlnm._FilterDatabase" localSheetId="2" hidden="1">'13'!#REF!</definedName>
    <definedName name="_xlnm._FilterDatabase" localSheetId="4" hidden="1">'15'!#REF!</definedName>
    <definedName name="_xlnm.Print_Area" localSheetId="2">'13'!$A$1:$O$58</definedName>
    <definedName name="_xlnm.Print_Area" localSheetId="3">'14'!$A$1:$P$57</definedName>
    <definedName name="_xlnm.Print_Area" localSheetId="4">'15'!$A$1:$S$57</definedName>
    <definedName name="_xlnm.Print_Area" localSheetId="0">統計表5!$A$1:$H$147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<sst xmlns="http://schemas.openxmlformats.org/spreadsheetml/2006/main" count="1144" uniqueCount="341">
  <si>
    <t>平成31年2月</t>
    <rPh sb="0" eb="2">
      <t>ヘイセイ</t>
    </rPh>
    <rPh sb="4" eb="5">
      <t>ネン</t>
    </rPh>
    <rPh sb="6" eb="7">
      <t>ガツ</t>
    </rPh>
    <phoneticPr fontId="3"/>
  </si>
  <si>
    <t>第13-1表  産業、性別常用労働者の１人平均月間現金給与額（長野県）</t>
    <phoneticPr fontId="3"/>
  </si>
  <si>
    <t>毎 月 勤 労 統 計 調 査 地 方 調 査</t>
    <rPh sb="0" eb="1">
      <t>ゴト</t>
    </rPh>
    <rPh sb="2" eb="3">
      <t>ツキ</t>
    </rPh>
    <rPh sb="4" eb="5">
      <t>ツトム</t>
    </rPh>
    <rPh sb="6" eb="7">
      <t>ロウ</t>
    </rPh>
    <rPh sb="8" eb="9">
      <t>オサム</t>
    </rPh>
    <rPh sb="10" eb="11">
      <t>ケイ</t>
    </rPh>
    <rPh sb="12" eb="13">
      <t>チョウ</t>
    </rPh>
    <rPh sb="14" eb="15">
      <t>ジャ</t>
    </rPh>
    <rPh sb="16" eb="17">
      <t>チ</t>
    </rPh>
    <rPh sb="18" eb="19">
      <t>カタ</t>
    </rPh>
    <rPh sb="20" eb="21">
      <t>チョウ</t>
    </rPh>
    <rPh sb="22" eb="23">
      <t>ジャ</t>
    </rPh>
    <phoneticPr fontId="3"/>
  </si>
  <si>
    <t>事業所規模 ＝ ５人以上</t>
    <phoneticPr fontId="3"/>
  </si>
  <si>
    <t>（単位：円）</t>
    <rPh sb="1" eb="3">
      <t>タンイ</t>
    </rPh>
    <rPh sb="4" eb="5">
      <t>エン</t>
    </rPh>
    <phoneticPr fontId="3"/>
  </si>
  <si>
    <t>現金給与総額</t>
    <rPh sb="0" eb="2">
      <t>ゲンキン</t>
    </rPh>
    <rPh sb="2" eb="4">
      <t>キュウヨ</t>
    </rPh>
    <rPh sb="4" eb="6">
      <t>ソウガク</t>
    </rPh>
    <phoneticPr fontId="3"/>
  </si>
  <si>
    <t>きまって支給する給与</t>
    <rPh sb="4" eb="6">
      <t>シキュウ</t>
    </rPh>
    <rPh sb="8" eb="10">
      <t>キュウヨ</t>
    </rPh>
    <phoneticPr fontId="3"/>
  </si>
  <si>
    <t>所定内給与</t>
    <rPh sb="0" eb="3">
      <t>ショテイナイ</t>
    </rPh>
    <rPh sb="3" eb="5">
      <t>キュウヨ</t>
    </rPh>
    <phoneticPr fontId="3"/>
  </si>
  <si>
    <t>超過労働給与</t>
    <rPh sb="0" eb="2">
      <t>チョウカ</t>
    </rPh>
    <rPh sb="2" eb="4">
      <t>ロウドウ</t>
    </rPh>
    <rPh sb="4" eb="6">
      <t>キュウヨ</t>
    </rPh>
    <phoneticPr fontId="3"/>
  </si>
  <si>
    <t>特別に支払われた給与</t>
    <rPh sb="0" eb="2">
      <t>トクベツ</t>
    </rPh>
    <rPh sb="3" eb="5">
      <t>シハラ</t>
    </rPh>
    <rPh sb="8" eb="10">
      <t>キュウヨ</t>
    </rPh>
    <phoneticPr fontId="3"/>
  </si>
  <si>
    <t>産             業</t>
    <rPh sb="0" eb="1">
      <t>サン</t>
    </rPh>
    <rPh sb="14" eb="15">
      <t>ギョウ</t>
    </rPh>
    <phoneticPr fontId="3"/>
  </si>
  <si>
    <t>計</t>
    <rPh sb="0" eb="1">
      <t>ケイ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</si>
  <si>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</si>
  <si>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</si>
  <si>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t>TL</t>
    <phoneticPr fontId="3"/>
  </si>
  <si>
    <t>調査産業計</t>
  </si>
  <si>
    <t>C</t>
    <phoneticPr fontId="3"/>
  </si>
  <si>
    <t>鉱業，採石業，砂利採取業</t>
    <rPh sb="0" eb="2">
      <t>コウギョウ</t>
    </rPh>
    <rPh sb="3" eb="4">
      <t>サイ</t>
    </rPh>
    <rPh sb="4" eb="5">
      <t>イシ</t>
    </rPh>
    <rPh sb="5" eb="6">
      <t>ギョウ</t>
    </rPh>
    <rPh sb="7" eb="9">
      <t>ジャリ</t>
    </rPh>
    <rPh sb="9" eb="11">
      <t>サイシュ</t>
    </rPh>
    <rPh sb="11" eb="12">
      <t>ギョウ</t>
    </rPh>
    <phoneticPr fontId="3"/>
  </si>
  <si>
    <t>ｘ</t>
  </si>
  <si>
    <t>D</t>
    <phoneticPr fontId="3"/>
  </si>
  <si>
    <t>建設業</t>
  </si>
  <si>
    <t>E</t>
    <phoneticPr fontId="3"/>
  </si>
  <si>
    <t>製造業</t>
  </si>
  <si>
    <t>F</t>
    <phoneticPr fontId="3"/>
  </si>
  <si>
    <t>電気・ガス・熱供給・水道業</t>
  </si>
  <si>
    <t>G</t>
    <phoneticPr fontId="3"/>
  </si>
  <si>
    <t>情報通信業</t>
  </si>
  <si>
    <t>H</t>
    <phoneticPr fontId="3"/>
  </si>
  <si>
    <t>運輸業，郵便業</t>
    <rPh sb="0" eb="3">
      <t>ウンユギョウ</t>
    </rPh>
    <rPh sb="4" eb="6">
      <t>ユウビン</t>
    </rPh>
    <rPh sb="6" eb="7">
      <t>ギョウ</t>
    </rPh>
    <phoneticPr fontId="3"/>
  </si>
  <si>
    <t>I</t>
    <phoneticPr fontId="3"/>
  </si>
  <si>
    <t>卸売業，小売業</t>
    <rPh sb="0" eb="3">
      <t>オロシウリギョウ</t>
    </rPh>
    <rPh sb="4" eb="7">
      <t>コウリギョウ</t>
    </rPh>
    <phoneticPr fontId="3"/>
  </si>
  <si>
    <t>J</t>
    <phoneticPr fontId="3"/>
  </si>
  <si>
    <t>金融業，保険業</t>
    <rPh sb="0" eb="3">
      <t>キンユウギョウ</t>
    </rPh>
    <rPh sb="4" eb="7">
      <t>ホケンギョウ</t>
    </rPh>
    <phoneticPr fontId="3"/>
  </si>
  <si>
    <t>K</t>
    <phoneticPr fontId="3"/>
  </si>
  <si>
    <t>不動産業，物品賃貸業</t>
    <rPh sb="0" eb="3">
      <t>フドウサン</t>
    </rPh>
    <rPh sb="3" eb="4">
      <t>ギョウ</t>
    </rPh>
    <rPh sb="5" eb="7">
      <t>ブッピン</t>
    </rPh>
    <rPh sb="7" eb="9">
      <t>チンタイ</t>
    </rPh>
    <rPh sb="9" eb="10">
      <t>ギョウ</t>
    </rPh>
    <phoneticPr fontId="3"/>
  </si>
  <si>
    <t>L</t>
    <phoneticPr fontId="3"/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</si>
  <si>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3"/>
  </si>
  <si>
    <t>M</t>
    <phoneticPr fontId="3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</si>
  <si>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3"/>
  </si>
  <si>
    <t>N</t>
    <phoneticPr fontId="3"/>
  </si>
  <si>
    <t>生活関連サービス業，娯楽業</t>
    <rPh sb="0" eb="2">
      <t>セイカツ</t>
    </rPh>
    <rPh sb="2" eb="4">
      <t>カンレン</t>
    </rPh>
    <rPh sb="8" eb="9">
      <t>ギョウ</t>
    </rPh>
    <rPh sb="10" eb="12">
      <t>ゴラク</t>
    </rPh>
    <rPh sb="12" eb="13">
      <t>ギョウ</t>
    </rPh>
    <phoneticPr fontId="3"/>
  </si>
  <si>
    <t>O</t>
    <phoneticPr fontId="3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</si>
  <si>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3"/>
  </si>
  <si>
    <t>P</t>
    <phoneticPr fontId="3"/>
  </si>
  <si>
    <t>医療,福祉</t>
  </si>
  <si>
    <t>Q</t>
    <phoneticPr fontId="3"/>
  </si>
  <si>
    <t>複合サービス事業</t>
  </si>
  <si>
    <t>R</t>
    <phoneticPr fontId="3"/>
  </si>
  <si>
    <t>サービス業（他に分類されないもの）</t>
  </si>
  <si>
    <t>E09.10</t>
    <phoneticPr fontId="3"/>
  </si>
  <si>
    <t>食料品・たばこ</t>
    <rPh sb="0" eb="3">
      <t>ショクリョウヒン</t>
    </rPh>
    <phoneticPr fontId="3"/>
  </si>
  <si>
    <t>E11</t>
    <phoneticPr fontId="3"/>
  </si>
  <si>
    <t>繊維工業</t>
    <rPh sb="0" eb="2">
      <t>センイ</t>
    </rPh>
    <rPh sb="2" eb="4">
      <t>コウギョウ</t>
    </rPh>
    <phoneticPr fontId="3"/>
  </si>
  <si>
    <t>E12</t>
    <phoneticPr fontId="3"/>
  </si>
  <si>
    <t>木材・木製品</t>
    <rPh sb="0" eb="2">
      <t>モクザイ</t>
    </rPh>
    <rPh sb="3" eb="6">
      <t>モクセイヒン</t>
    </rPh>
    <phoneticPr fontId="3"/>
  </si>
  <si>
    <t>E13</t>
    <phoneticPr fontId="3"/>
  </si>
  <si>
    <t>家具・装備品</t>
    <rPh sb="0" eb="2">
      <t>カグ</t>
    </rPh>
    <rPh sb="3" eb="6">
      <t>ソウビヒン</t>
    </rPh>
    <phoneticPr fontId="3"/>
  </si>
  <si>
    <t>E14</t>
    <phoneticPr fontId="3"/>
  </si>
  <si>
    <t>パルプ・紙</t>
    <rPh sb="4" eb="5">
      <t>カミ</t>
    </rPh>
    <phoneticPr fontId="3"/>
  </si>
  <si>
    <t>E15</t>
    <phoneticPr fontId="3"/>
  </si>
  <si>
    <t>印刷・同関連業</t>
  </si>
  <si>
    <t>E16.17</t>
    <phoneticPr fontId="3"/>
  </si>
  <si>
    <t>化学、石油・石炭</t>
    <rPh sb="0" eb="2">
      <t>カガク</t>
    </rPh>
    <rPh sb="3" eb="5">
      <t>セキユ</t>
    </rPh>
    <rPh sb="6" eb="8">
      <t>セキタン</t>
    </rPh>
    <phoneticPr fontId="3"/>
  </si>
  <si>
    <t>E18</t>
    <phoneticPr fontId="3"/>
  </si>
  <si>
    <t>プラスチック製品</t>
    <rPh sb="6" eb="8">
      <t>セイヒン</t>
    </rPh>
    <phoneticPr fontId="3"/>
  </si>
  <si>
    <t>E19</t>
    <phoneticPr fontId="3"/>
  </si>
  <si>
    <t>ゴム製品</t>
    <rPh sb="2" eb="4">
      <t>セイヒン</t>
    </rPh>
    <phoneticPr fontId="3"/>
  </si>
  <si>
    <t>E21</t>
    <phoneticPr fontId="3"/>
  </si>
  <si>
    <t>窯業・土石製品</t>
    <rPh sb="0" eb="2">
      <t>ヨウギョウ</t>
    </rPh>
    <rPh sb="3" eb="5">
      <t>ドセキ</t>
    </rPh>
    <rPh sb="5" eb="7">
      <t>セイヒン</t>
    </rPh>
    <phoneticPr fontId="3"/>
  </si>
  <si>
    <t>E22</t>
    <phoneticPr fontId="3"/>
  </si>
  <si>
    <t>鉄鋼業</t>
  </si>
  <si>
    <t>E23</t>
    <phoneticPr fontId="3"/>
  </si>
  <si>
    <t>非鉄金属製造業</t>
  </si>
  <si>
    <t>E24</t>
    <phoneticPr fontId="3"/>
  </si>
  <si>
    <t>金属製品製造業</t>
  </si>
  <si>
    <t>E25</t>
    <phoneticPr fontId="3"/>
  </si>
  <si>
    <t>はん用機械器具</t>
    <rPh sb="2" eb="3">
      <t>ヨウ</t>
    </rPh>
    <rPh sb="3" eb="5">
      <t>キカイ</t>
    </rPh>
    <rPh sb="5" eb="7">
      <t>キグ</t>
    </rPh>
    <phoneticPr fontId="3"/>
  </si>
  <si>
    <t>E26</t>
    <phoneticPr fontId="3"/>
  </si>
  <si>
    <t>生産用機械器具</t>
    <rPh sb="0" eb="2">
      <t>セイサン</t>
    </rPh>
    <rPh sb="2" eb="3">
      <t>ヨウ</t>
    </rPh>
    <rPh sb="3" eb="5">
      <t>キカイ</t>
    </rPh>
    <rPh sb="5" eb="7">
      <t>キグ</t>
    </rPh>
    <phoneticPr fontId="3"/>
  </si>
  <si>
    <t>E27</t>
    <phoneticPr fontId="3"/>
  </si>
  <si>
    <t>業務用機械器具</t>
    <rPh sb="0" eb="3">
      <t>ギョウムヨウ</t>
    </rPh>
    <rPh sb="3" eb="5">
      <t>キカイ</t>
    </rPh>
    <rPh sb="5" eb="7">
      <t>キグ</t>
    </rPh>
    <phoneticPr fontId="3"/>
  </si>
  <si>
    <t>E28</t>
    <phoneticPr fontId="3"/>
  </si>
  <si>
    <t>電子・デバイス</t>
    <rPh sb="0" eb="2">
      <t>デンシ</t>
    </rPh>
    <phoneticPr fontId="3"/>
  </si>
  <si>
    <t>E29</t>
    <phoneticPr fontId="3"/>
  </si>
  <si>
    <t>電気機械器具</t>
    <rPh sb="0" eb="2">
      <t>デンキ</t>
    </rPh>
    <rPh sb="2" eb="4">
      <t>キカイ</t>
    </rPh>
    <rPh sb="4" eb="6">
      <t>キグ</t>
    </rPh>
    <phoneticPr fontId="3"/>
  </si>
  <si>
    <t>E30</t>
    <phoneticPr fontId="3"/>
  </si>
  <si>
    <t>情報通信機械器具</t>
    <rPh sb="0" eb="2">
      <t>ジョウホウ</t>
    </rPh>
    <rPh sb="2" eb="4">
      <t>ツウシン</t>
    </rPh>
    <rPh sb="4" eb="6">
      <t>キカイ</t>
    </rPh>
    <rPh sb="6" eb="8">
      <t>キグ</t>
    </rPh>
    <phoneticPr fontId="3"/>
  </si>
  <si>
    <t>E31</t>
    <phoneticPr fontId="3"/>
  </si>
  <si>
    <t>輸送用機械器具</t>
    <rPh sb="0" eb="3">
      <t>ユソウヨウ</t>
    </rPh>
    <rPh sb="3" eb="5">
      <t>キカイ</t>
    </rPh>
    <rPh sb="5" eb="7">
      <t>キグ</t>
    </rPh>
    <phoneticPr fontId="3"/>
  </si>
  <si>
    <t>E32.20</t>
    <phoneticPr fontId="3"/>
  </si>
  <si>
    <t>その他の製造業</t>
  </si>
  <si>
    <t>ES1</t>
    <phoneticPr fontId="3"/>
  </si>
  <si>
    <t>Ｅ一括分１</t>
    <rPh sb="1" eb="3">
      <t>イッカツ</t>
    </rPh>
    <rPh sb="3" eb="4">
      <t>ブン</t>
    </rPh>
    <phoneticPr fontId="3"/>
  </si>
  <si>
    <t>ES2</t>
    <phoneticPr fontId="3"/>
  </si>
  <si>
    <t>Ｅ一括分２</t>
    <rPh sb="1" eb="3">
      <t>イッカツ</t>
    </rPh>
    <rPh sb="3" eb="4">
      <t>ブン</t>
    </rPh>
    <phoneticPr fontId="3"/>
  </si>
  <si>
    <t>ES3</t>
    <phoneticPr fontId="3"/>
  </si>
  <si>
    <t>Ｅ一括分３</t>
    <rPh sb="1" eb="3">
      <t>イッカツ</t>
    </rPh>
    <rPh sb="3" eb="4">
      <t>ブン</t>
    </rPh>
    <phoneticPr fontId="3"/>
  </si>
  <si>
    <t>I-1</t>
    <phoneticPr fontId="3"/>
  </si>
  <si>
    <t>卸売業</t>
  </si>
  <si>
    <t>I-2</t>
    <phoneticPr fontId="3"/>
  </si>
  <si>
    <t>小売業</t>
  </si>
  <si>
    <t>M75</t>
    <phoneticPr fontId="3"/>
  </si>
  <si>
    <t>宿泊業</t>
    <rPh sb="0" eb="2">
      <t>シュクハク</t>
    </rPh>
    <rPh sb="2" eb="3">
      <t>ギョウ</t>
    </rPh>
    <phoneticPr fontId="3"/>
  </si>
  <si>
    <t>MS</t>
    <phoneticPr fontId="3"/>
  </si>
  <si>
    <t>Ｍ一括分</t>
    <rPh sb="1" eb="3">
      <t>イッカツ</t>
    </rPh>
    <rPh sb="3" eb="4">
      <t>ブン</t>
    </rPh>
    <phoneticPr fontId="3"/>
  </si>
  <si>
    <t>P83</t>
    <phoneticPr fontId="3"/>
  </si>
  <si>
    <t>医療業</t>
    <rPh sb="0" eb="2">
      <t>イリョウ</t>
    </rPh>
    <rPh sb="2" eb="3">
      <t>ギョウ</t>
    </rPh>
    <phoneticPr fontId="3"/>
  </si>
  <si>
    <t>PS</t>
    <phoneticPr fontId="3"/>
  </si>
  <si>
    <t>Ｐ一括分</t>
    <rPh sb="1" eb="3">
      <t>イッカツ</t>
    </rPh>
    <rPh sb="3" eb="4">
      <t>ブン</t>
    </rPh>
    <phoneticPr fontId="3"/>
  </si>
  <si>
    <t>R91</t>
    <phoneticPr fontId="3"/>
  </si>
  <si>
    <t>職業紹介・派遣業</t>
    <rPh sb="0" eb="2">
      <t>ショクギョウ</t>
    </rPh>
    <rPh sb="2" eb="4">
      <t>ショウカイ</t>
    </rPh>
    <rPh sb="5" eb="7">
      <t>ハケン</t>
    </rPh>
    <rPh sb="7" eb="8">
      <t>ギョウ</t>
    </rPh>
    <phoneticPr fontId="3"/>
  </si>
  <si>
    <t>R92</t>
    <phoneticPr fontId="3"/>
  </si>
  <si>
    <t>他の事業サービス</t>
    <rPh sb="0" eb="1">
      <t>タ</t>
    </rPh>
    <rPh sb="2" eb="4">
      <t>ジギョウ</t>
    </rPh>
    <phoneticPr fontId="3"/>
  </si>
  <si>
    <t>RS</t>
    <phoneticPr fontId="3"/>
  </si>
  <si>
    <t>Ｒ一括分</t>
    <rPh sb="1" eb="3">
      <t>イッカツ</t>
    </rPh>
    <rPh sb="3" eb="4">
      <t>ブン</t>
    </rPh>
    <phoneticPr fontId="3"/>
  </si>
  <si>
    <t>平成31年2月</t>
  </si>
  <si>
    <t>TL</t>
  </si>
  <si>
    <t>E</t>
    <phoneticPr fontId="3"/>
  </si>
  <si>
    <t>K</t>
    <phoneticPr fontId="3"/>
  </si>
  <si>
    <t>E14</t>
    <phoneticPr fontId="3"/>
  </si>
  <si>
    <t>E22</t>
    <phoneticPr fontId="3"/>
  </si>
  <si>
    <t>E23</t>
    <phoneticPr fontId="3"/>
  </si>
  <si>
    <t>第14-1表  産業、性別常用労働者の１人平均月間出勤日数及び実労働時間（長野県）</t>
    <phoneticPr fontId="3"/>
  </si>
  <si>
    <t>事業所規模 ＝ ５人以上</t>
    <phoneticPr fontId="3"/>
  </si>
  <si>
    <t>出勤日数</t>
    <rPh sb="0" eb="2">
      <t>シュッキン</t>
    </rPh>
    <rPh sb="2" eb="4">
      <t>ニッスウ</t>
    </rPh>
    <phoneticPr fontId="3"/>
  </si>
  <si>
    <t>総実労働時間</t>
    <rPh sb="0" eb="1">
      <t>ソウ</t>
    </rPh>
    <rPh sb="1" eb="2">
      <t>ミ</t>
    </rPh>
    <rPh sb="2" eb="4">
      <t>ロウドウ</t>
    </rPh>
    <rPh sb="4" eb="6">
      <t>ジカン</t>
    </rPh>
    <phoneticPr fontId="3"/>
  </si>
  <si>
    <t>所定内労働時間</t>
    <rPh sb="0" eb="3">
      <t>ショテイナイ</t>
    </rPh>
    <rPh sb="3" eb="5">
      <t>ロウドウ</t>
    </rPh>
    <rPh sb="5" eb="7">
      <t>ジカン</t>
    </rPh>
    <phoneticPr fontId="3"/>
  </si>
  <si>
    <t>所定外労働時間</t>
    <rPh sb="0" eb="2">
      <t>ショテイ</t>
    </rPh>
    <rPh sb="2" eb="3">
      <t>ガイ</t>
    </rPh>
    <rPh sb="3" eb="5">
      <t>ロウドウ</t>
    </rPh>
    <rPh sb="5" eb="7">
      <t>ジカン</t>
    </rPh>
    <phoneticPr fontId="3"/>
  </si>
  <si>
    <t>日</t>
    <rPh sb="0" eb="1">
      <t>ヒ</t>
    </rPh>
    <phoneticPr fontId="3"/>
  </si>
  <si>
    <t>時間</t>
    <rPh sb="0" eb="2">
      <t>ジカン</t>
    </rPh>
    <phoneticPr fontId="3"/>
  </si>
  <si>
    <t>C</t>
    <phoneticPr fontId="3"/>
  </si>
  <si>
    <t>D</t>
    <phoneticPr fontId="3"/>
  </si>
  <si>
    <t>G</t>
    <phoneticPr fontId="3"/>
  </si>
  <si>
    <t>H</t>
    <phoneticPr fontId="3"/>
  </si>
  <si>
    <t>I</t>
    <phoneticPr fontId="3"/>
  </si>
  <si>
    <t>J</t>
    <phoneticPr fontId="3"/>
  </si>
  <si>
    <t>K</t>
    <phoneticPr fontId="3"/>
  </si>
  <si>
    <t>L</t>
    <phoneticPr fontId="3"/>
  </si>
  <si>
    <t>M</t>
    <phoneticPr fontId="3"/>
  </si>
  <si>
    <t>N</t>
    <phoneticPr fontId="3"/>
  </si>
  <si>
    <t>O</t>
    <phoneticPr fontId="3"/>
  </si>
  <si>
    <t>P</t>
    <phoneticPr fontId="3"/>
  </si>
  <si>
    <t>Q</t>
    <phoneticPr fontId="3"/>
  </si>
  <si>
    <t>R</t>
    <phoneticPr fontId="3"/>
  </si>
  <si>
    <t>E09.10</t>
    <phoneticPr fontId="3"/>
  </si>
  <si>
    <t>E11</t>
    <phoneticPr fontId="3"/>
  </si>
  <si>
    <t>E12</t>
    <phoneticPr fontId="3"/>
  </si>
  <si>
    <t>E13</t>
    <phoneticPr fontId="3"/>
  </si>
  <si>
    <t>E15</t>
    <phoneticPr fontId="3"/>
  </si>
  <si>
    <t>E16.17</t>
    <phoneticPr fontId="3"/>
  </si>
  <si>
    <t>E18</t>
    <phoneticPr fontId="3"/>
  </si>
  <si>
    <t>E19</t>
    <phoneticPr fontId="3"/>
  </si>
  <si>
    <t>E21</t>
    <phoneticPr fontId="3"/>
  </si>
  <si>
    <t>E24</t>
    <phoneticPr fontId="3"/>
  </si>
  <si>
    <t>E25</t>
    <phoneticPr fontId="3"/>
  </si>
  <si>
    <t>E26</t>
    <phoneticPr fontId="3"/>
  </si>
  <si>
    <t>E27</t>
    <phoneticPr fontId="3"/>
  </si>
  <si>
    <t>E28</t>
    <phoneticPr fontId="3"/>
  </si>
  <si>
    <t>E29</t>
    <phoneticPr fontId="3"/>
  </si>
  <si>
    <t>E30</t>
    <phoneticPr fontId="3"/>
  </si>
  <si>
    <t>E31</t>
    <phoneticPr fontId="3"/>
  </si>
  <si>
    <t>E32.20</t>
    <phoneticPr fontId="3"/>
  </si>
  <si>
    <t>ES1</t>
    <phoneticPr fontId="3"/>
  </si>
  <si>
    <t>ES2</t>
    <phoneticPr fontId="3"/>
  </si>
  <si>
    <t>ES3</t>
    <phoneticPr fontId="3"/>
  </si>
  <si>
    <t>I-1</t>
    <phoneticPr fontId="3"/>
  </si>
  <si>
    <t>I-2</t>
    <phoneticPr fontId="3"/>
  </si>
  <si>
    <t>M75</t>
    <phoneticPr fontId="3"/>
  </si>
  <si>
    <t>MS</t>
    <phoneticPr fontId="3"/>
  </si>
  <si>
    <t>P83</t>
    <phoneticPr fontId="3"/>
  </si>
  <si>
    <t>PS</t>
    <phoneticPr fontId="3"/>
  </si>
  <si>
    <t>R91</t>
    <phoneticPr fontId="3"/>
  </si>
  <si>
    <t>RS</t>
    <phoneticPr fontId="3"/>
  </si>
  <si>
    <t>F</t>
    <phoneticPr fontId="3"/>
  </si>
  <si>
    <t>E24</t>
    <phoneticPr fontId="3"/>
  </si>
  <si>
    <t>第15-1表  産業、性別常用労働者数及びパートタイム労働者比率（長野県）</t>
    <phoneticPr fontId="3"/>
  </si>
  <si>
    <t>事業所規模 ＝ ５人以上</t>
    <phoneticPr fontId="3"/>
  </si>
  <si>
    <t>前月末労働者数</t>
    <rPh sb="0" eb="2">
      <t>ゼンゲツ</t>
    </rPh>
    <rPh sb="2" eb="3">
      <t>マツ</t>
    </rPh>
    <rPh sb="3" eb="6">
      <t>ロウドウシャ</t>
    </rPh>
    <rPh sb="6" eb="7">
      <t>スウ</t>
    </rPh>
    <phoneticPr fontId="3"/>
  </si>
  <si>
    <t>本月中の増加労働者数</t>
    <rPh sb="0" eb="3">
      <t>ホンゲツチュウ</t>
    </rPh>
    <rPh sb="4" eb="6">
      <t>ゾウカ</t>
    </rPh>
    <rPh sb="6" eb="9">
      <t>ロウドウシャ</t>
    </rPh>
    <rPh sb="9" eb="10">
      <t>スウ</t>
    </rPh>
    <phoneticPr fontId="3"/>
  </si>
  <si>
    <t>本月中の減少労働者数</t>
    <rPh sb="0" eb="3">
      <t>ホンゲツチュウ</t>
    </rPh>
    <rPh sb="4" eb="6">
      <t>ゲンショウ</t>
    </rPh>
    <rPh sb="6" eb="9">
      <t>ロウドウシャ</t>
    </rPh>
    <rPh sb="9" eb="10">
      <t>カズ</t>
    </rPh>
    <phoneticPr fontId="3"/>
  </si>
  <si>
    <t>本月末労働者数</t>
    <rPh sb="0" eb="1">
      <t>ホン</t>
    </rPh>
    <rPh sb="1" eb="3">
      <t>ゲツマツ</t>
    </rPh>
    <rPh sb="3" eb="6">
      <t>ロウドウシャ</t>
    </rPh>
    <rPh sb="6" eb="7">
      <t>カズ</t>
    </rPh>
    <phoneticPr fontId="3"/>
  </si>
  <si>
    <t>パートタイム労働者比率</t>
    <rPh sb="6" eb="9">
      <t>ロウドウシャ</t>
    </rPh>
    <rPh sb="9" eb="11">
      <t>ヒリツ</t>
    </rPh>
    <phoneticPr fontId="3"/>
  </si>
  <si>
    <t>人</t>
    <rPh sb="0" eb="1">
      <t>ヒト</t>
    </rPh>
    <phoneticPr fontId="3"/>
  </si>
  <si>
    <t>％</t>
    <phoneticPr fontId="3"/>
  </si>
  <si>
    <t>％</t>
    <phoneticPr fontId="3"/>
  </si>
  <si>
    <t>C</t>
    <phoneticPr fontId="3"/>
  </si>
  <si>
    <t>D</t>
    <phoneticPr fontId="3"/>
  </si>
  <si>
    <t>G</t>
    <phoneticPr fontId="3"/>
  </si>
  <si>
    <t>H</t>
    <phoneticPr fontId="3"/>
  </si>
  <si>
    <t>I</t>
    <phoneticPr fontId="3"/>
  </si>
  <si>
    <t>J</t>
    <phoneticPr fontId="3"/>
  </si>
  <si>
    <t>L</t>
    <phoneticPr fontId="3"/>
  </si>
  <si>
    <t>M</t>
    <phoneticPr fontId="3"/>
  </si>
  <si>
    <t>N</t>
    <phoneticPr fontId="3"/>
  </si>
  <si>
    <t>O</t>
    <phoneticPr fontId="3"/>
  </si>
  <si>
    <t>P</t>
    <phoneticPr fontId="3"/>
  </si>
  <si>
    <t>Q</t>
    <phoneticPr fontId="3"/>
  </si>
  <si>
    <t>R</t>
    <phoneticPr fontId="3"/>
  </si>
  <si>
    <t>E09.10</t>
    <phoneticPr fontId="3"/>
  </si>
  <si>
    <t>E11</t>
    <phoneticPr fontId="3"/>
  </si>
  <si>
    <t>E12</t>
    <phoneticPr fontId="3"/>
  </si>
  <si>
    <t>E13</t>
    <phoneticPr fontId="3"/>
  </si>
  <si>
    <t>E14</t>
    <phoneticPr fontId="3"/>
  </si>
  <si>
    <t>E15</t>
    <phoneticPr fontId="3"/>
  </si>
  <si>
    <t>E18</t>
    <phoneticPr fontId="3"/>
  </si>
  <si>
    <t>E21</t>
    <phoneticPr fontId="3"/>
  </si>
  <si>
    <t>E25</t>
    <phoneticPr fontId="3"/>
  </si>
  <si>
    <t>E28</t>
    <phoneticPr fontId="3"/>
  </si>
  <si>
    <t>E29</t>
    <phoneticPr fontId="3"/>
  </si>
  <si>
    <t>E32.20</t>
    <phoneticPr fontId="3"/>
  </si>
  <si>
    <t>ES2</t>
    <phoneticPr fontId="3"/>
  </si>
  <si>
    <t>ES3</t>
    <phoneticPr fontId="3"/>
  </si>
  <si>
    <t>I-1</t>
    <phoneticPr fontId="3"/>
  </si>
  <si>
    <t>I-2</t>
    <phoneticPr fontId="3"/>
  </si>
  <si>
    <t>M75</t>
    <phoneticPr fontId="3"/>
  </si>
  <si>
    <t>MS</t>
    <phoneticPr fontId="3"/>
  </si>
  <si>
    <t>P83</t>
    <phoneticPr fontId="3"/>
  </si>
  <si>
    <t>R91</t>
    <phoneticPr fontId="3"/>
  </si>
  <si>
    <t>R92</t>
    <phoneticPr fontId="3"/>
  </si>
  <si>
    <t>RS</t>
    <phoneticPr fontId="3"/>
  </si>
  <si>
    <t>統   計   表</t>
  </si>
  <si>
    <t>(規模５人以上)</t>
    <phoneticPr fontId="15"/>
  </si>
  <si>
    <t xml:space="preserve">  第１表　 産 業 大 分 類 別 賃 金 指 数  （現金給与総額）</t>
    <phoneticPr fontId="15"/>
  </si>
  <si>
    <t>(H27=100 以下同じ）</t>
    <rPh sb="9" eb="11">
      <t>イカ</t>
    </rPh>
    <rPh sb="11" eb="12">
      <t>オナ</t>
    </rPh>
    <phoneticPr fontId="15"/>
  </si>
  <si>
    <t>年　月</t>
  </si>
  <si>
    <t>建　設　業</t>
    <phoneticPr fontId="15"/>
  </si>
  <si>
    <t>製　造　業</t>
    <phoneticPr fontId="15"/>
  </si>
  <si>
    <t>情報通信業</t>
    <rPh sb="0" eb="2">
      <t>ジョウホウ</t>
    </rPh>
    <rPh sb="2" eb="5">
      <t>ツウシンギョウ</t>
    </rPh>
    <phoneticPr fontId="15"/>
  </si>
  <si>
    <t>卸売業，小売業</t>
    <rPh sb="0" eb="2">
      <t>オロシウリ</t>
    </rPh>
    <rPh sb="2" eb="3">
      <t>ギョウ</t>
    </rPh>
    <rPh sb="4" eb="7">
      <t>コウリギョウ</t>
    </rPh>
    <phoneticPr fontId="15"/>
  </si>
  <si>
    <t>医療，福祉</t>
    <rPh sb="0" eb="2">
      <t>イリョウ</t>
    </rPh>
    <rPh sb="3" eb="5">
      <t>フクシ</t>
    </rPh>
    <phoneticPr fontId="15"/>
  </si>
  <si>
    <t xml:space="preserve"> 平成29年平均</t>
  </si>
  <si>
    <t xml:space="preserve">     30</t>
  </si>
  <si>
    <t xml:space="preserve"> 平成30年２月</t>
  </si>
  <si>
    <t xml:space="preserve"> 　　　　３</t>
  </si>
  <si>
    <t xml:space="preserve"> 　　　　４</t>
  </si>
  <si>
    <t xml:space="preserve"> 　　　　５</t>
  </si>
  <si>
    <t xml:space="preserve"> 　　　　６</t>
  </si>
  <si>
    <t xml:space="preserve"> 　　　　７</t>
  </si>
  <si>
    <t xml:space="preserve"> 　　　　８</t>
  </si>
  <si>
    <t xml:space="preserve"> 　　　　９</t>
  </si>
  <si>
    <t xml:space="preserve"> 　　　　10</t>
  </si>
  <si>
    <t xml:space="preserve"> 　　　  11</t>
  </si>
  <si>
    <t xml:space="preserve"> 　　　  12</t>
  </si>
  <si>
    <t xml:space="preserve"> 平成31年１月</t>
  </si>
  <si>
    <t xml:space="preserve"> 　　　　２</t>
  </si>
  <si>
    <t>前　  月　  比</t>
    <phoneticPr fontId="15"/>
  </si>
  <si>
    <t>前 年 同 月 比</t>
  </si>
  <si>
    <t>　　  第２表　 産 業 大 分 類 別 賃 金 指 数  （きまって支給する給与）</t>
    <phoneticPr fontId="15"/>
  </si>
  <si>
    <t>建　設　業</t>
    <phoneticPr fontId="15"/>
  </si>
  <si>
    <t>製　造　業</t>
    <phoneticPr fontId="15"/>
  </si>
  <si>
    <t>前　  月　  比</t>
    <phoneticPr fontId="15"/>
  </si>
  <si>
    <t>　　  第３表　 産 業 大 分 類 別 実 質 賃 金 指 数  （現金給与総額）</t>
    <phoneticPr fontId="15"/>
  </si>
  <si>
    <t>建　設　業</t>
    <phoneticPr fontId="15"/>
  </si>
  <si>
    <t xml:space="preserve">  第４表　 産 業 大 分 類 別 労 働 時 間  指 数 （総実労働時間）</t>
    <phoneticPr fontId="15"/>
  </si>
  <si>
    <t>(規模５人以上)</t>
    <phoneticPr fontId="15"/>
  </si>
  <si>
    <t>　　  第５表　 産 業 大 分 類 別 労 働 時 間 指 数  （所定外労働時間）</t>
    <phoneticPr fontId="15"/>
  </si>
  <si>
    <t xml:space="preserve">  第６表　   産 業 大 分 類 別 常 用 雇 用 指 数      </t>
    <phoneticPr fontId="15"/>
  </si>
  <si>
    <t>製　造　業</t>
    <phoneticPr fontId="15"/>
  </si>
  <si>
    <t>前　  月　  比</t>
    <phoneticPr fontId="15"/>
  </si>
  <si>
    <t>＜平成31年２月分　事業所規模５人以上＞</t>
    <phoneticPr fontId="15"/>
  </si>
  <si>
    <t>表１</t>
  </si>
  <si>
    <t>常用労働者の一人平均月間現金給与額</t>
    <rPh sb="6" eb="7">
      <t>イチ</t>
    </rPh>
    <rPh sb="7" eb="8">
      <t>ニン</t>
    </rPh>
    <phoneticPr fontId="15"/>
  </si>
  <si>
    <t>産      業</t>
  </si>
  <si>
    <t>現金給与総額</t>
    <rPh sb="0" eb="2">
      <t>ゲンキン</t>
    </rPh>
    <rPh sb="2" eb="4">
      <t>キュウヨ</t>
    </rPh>
    <rPh sb="4" eb="6">
      <t>ソウガク</t>
    </rPh>
    <phoneticPr fontId="15"/>
  </si>
  <si>
    <t xml:space="preserve">  きまって支給する</t>
    <phoneticPr fontId="15"/>
  </si>
  <si>
    <t>特別に支</t>
    <phoneticPr fontId="15"/>
  </si>
  <si>
    <t xml:space="preserve">  給   与</t>
    <phoneticPr fontId="15"/>
  </si>
  <si>
    <t>所 定 内</t>
  </si>
  <si>
    <t>所 定 外</t>
  </si>
  <si>
    <t>　払われた</t>
    <phoneticPr fontId="15"/>
  </si>
  <si>
    <t>指数</t>
    <rPh sb="0" eb="2">
      <t>シスウ</t>
    </rPh>
    <phoneticPr fontId="15"/>
  </si>
  <si>
    <t>前年比</t>
  </si>
  <si>
    <t>給  与</t>
  </si>
  <si>
    <t xml:space="preserve"> 給   与</t>
    <phoneticPr fontId="15"/>
  </si>
  <si>
    <t>円</t>
  </si>
  <si>
    <t>%</t>
  </si>
  <si>
    <t>円</t>
    <phoneticPr fontId="15"/>
  </si>
  <si>
    <t>情報通信業</t>
    <rPh sb="0" eb="2">
      <t>ジョウホウ</t>
    </rPh>
    <rPh sb="2" eb="4">
      <t>ツウシン</t>
    </rPh>
    <rPh sb="4" eb="5">
      <t>ギョウ</t>
    </rPh>
    <phoneticPr fontId="15"/>
  </si>
  <si>
    <t xml:space="preserve"> 注）前年比は、平成27年平均値を基準とする指数比較による対前年同月増減率であり、実数から計算したものとは必ずしも一致しない。</t>
    <rPh sb="8" eb="10">
      <t>ヘイセイ</t>
    </rPh>
    <rPh sb="12" eb="13">
      <t>ネン</t>
    </rPh>
    <rPh sb="13" eb="16">
      <t>ヘイキンチ</t>
    </rPh>
    <rPh sb="17" eb="19">
      <t>キジュン</t>
    </rPh>
    <phoneticPr fontId="15"/>
  </si>
  <si>
    <t>　　 指数、前年比及びパートタイム労働者比率の前年差は、事業所の抽出替えに伴い改訂されることがある。</t>
    <rPh sb="3" eb="5">
      <t>シスウ</t>
    </rPh>
    <rPh sb="6" eb="9">
      <t>ゼンネンヒ</t>
    </rPh>
    <rPh sb="9" eb="10">
      <t>オヨ</t>
    </rPh>
    <rPh sb="17" eb="20">
      <t>ロウドウシャ</t>
    </rPh>
    <rPh sb="20" eb="22">
      <t>ヒリツ</t>
    </rPh>
    <rPh sb="23" eb="25">
      <t>ゼンネン</t>
    </rPh>
    <rPh sb="25" eb="26">
      <t>サ</t>
    </rPh>
    <rPh sb="28" eb="31">
      <t>ジギョウショ</t>
    </rPh>
    <rPh sb="32" eb="34">
      <t>チュウシュツ</t>
    </rPh>
    <rPh sb="34" eb="35">
      <t>カ</t>
    </rPh>
    <rPh sb="37" eb="38">
      <t>トモナ</t>
    </rPh>
    <rPh sb="39" eb="41">
      <t>カイテイ</t>
    </rPh>
    <phoneticPr fontId="15"/>
  </si>
  <si>
    <t>　　 (以下同じ）</t>
    <phoneticPr fontId="15"/>
  </si>
  <si>
    <t>参考１  就業形態別集計結果</t>
    <rPh sb="0" eb="2">
      <t>サンコウ</t>
    </rPh>
    <phoneticPr fontId="15"/>
  </si>
  <si>
    <t>時間当たり給与</t>
    <rPh sb="0" eb="3">
      <t>ジカンア</t>
    </rPh>
    <rPh sb="5" eb="7">
      <t>キュウヨ</t>
    </rPh>
    <phoneticPr fontId="15"/>
  </si>
  <si>
    <t>　きまって支給する</t>
    <phoneticPr fontId="15"/>
  </si>
  <si>
    <t>特別に支</t>
    <phoneticPr fontId="15"/>
  </si>
  <si>
    <t xml:space="preserve">  給   与</t>
    <phoneticPr fontId="15"/>
  </si>
  <si>
    <t>払われた</t>
    <phoneticPr fontId="15"/>
  </si>
  <si>
    <t>給   与</t>
    <phoneticPr fontId="15"/>
  </si>
  <si>
    <t>前年比</t>
    <rPh sb="2" eb="3">
      <t>ヒ</t>
    </rPh>
    <phoneticPr fontId="15"/>
  </si>
  <si>
    <t>一 般 労 働 者</t>
    <phoneticPr fontId="15"/>
  </si>
  <si>
    <t>円</t>
    <phoneticPr fontId="15"/>
  </si>
  <si>
    <t xml:space="preserve">   調 査 産 業 計</t>
    <phoneticPr fontId="15"/>
  </si>
  <si>
    <t xml:space="preserve">   製    造    業</t>
    <phoneticPr fontId="15"/>
  </si>
  <si>
    <t xml:space="preserve">   卸売業，小売業</t>
    <rPh sb="3" eb="4">
      <t>オロシ</t>
    </rPh>
    <rPh sb="4" eb="5">
      <t>バイ</t>
    </rPh>
    <rPh sb="5" eb="6">
      <t>ギョウ</t>
    </rPh>
    <phoneticPr fontId="15"/>
  </si>
  <si>
    <t>　 医　療，福　祉</t>
    <rPh sb="2" eb="3">
      <t>イ</t>
    </rPh>
    <rPh sb="4" eb="5">
      <t>リョウ</t>
    </rPh>
    <rPh sb="6" eb="7">
      <t>フク</t>
    </rPh>
    <rPh sb="8" eb="9">
      <t>シ</t>
    </rPh>
    <phoneticPr fontId="15"/>
  </si>
  <si>
    <t>パートタイム労働者</t>
    <phoneticPr fontId="15"/>
  </si>
  <si>
    <t>円</t>
    <phoneticPr fontId="15"/>
  </si>
  <si>
    <t xml:space="preserve">   調 査 産 業 計</t>
    <phoneticPr fontId="15"/>
  </si>
  <si>
    <t xml:space="preserve">   製    造    業</t>
    <phoneticPr fontId="15"/>
  </si>
  <si>
    <t>注)　時間当たり給与は、所定内給与を所定内労働時間で除して算出している。</t>
    <rPh sb="3" eb="5">
      <t>ジカン</t>
    </rPh>
    <rPh sb="5" eb="6">
      <t>ア</t>
    </rPh>
    <rPh sb="8" eb="10">
      <t>キュウヨ</t>
    </rPh>
    <rPh sb="12" eb="15">
      <t>ショテイナイ</t>
    </rPh>
    <rPh sb="15" eb="17">
      <t>キュウヨ</t>
    </rPh>
    <rPh sb="18" eb="21">
      <t>ショテイナイ</t>
    </rPh>
    <rPh sb="21" eb="23">
      <t>ロウドウ</t>
    </rPh>
    <rPh sb="23" eb="25">
      <t>ジカン</t>
    </rPh>
    <rPh sb="26" eb="27">
      <t>ジョ</t>
    </rPh>
    <rPh sb="29" eb="31">
      <t>サンシュツ</t>
    </rPh>
    <phoneticPr fontId="3"/>
  </si>
  <si>
    <t>　　　</t>
    <phoneticPr fontId="15"/>
  </si>
  <si>
    <t>表２</t>
    <phoneticPr fontId="15"/>
  </si>
  <si>
    <t>常用労働者の一人平均月間労働時間及び出勤日数</t>
    <rPh sb="6" eb="7">
      <t>イチ</t>
    </rPh>
    <phoneticPr fontId="15"/>
  </si>
  <si>
    <t>総実労働時間</t>
    <rPh sb="0" eb="1">
      <t>ソウ</t>
    </rPh>
    <rPh sb="1" eb="2">
      <t>ジツ</t>
    </rPh>
    <rPh sb="2" eb="4">
      <t>ロウドウ</t>
    </rPh>
    <rPh sb="4" eb="6">
      <t>ジカン</t>
    </rPh>
    <phoneticPr fontId="15"/>
  </si>
  <si>
    <t xml:space="preserve"> 所 定 内 労 働</t>
    <rPh sb="5" eb="6">
      <t>ナイ</t>
    </rPh>
    <phoneticPr fontId="15"/>
  </si>
  <si>
    <t xml:space="preserve"> 所 定 外 労 働</t>
    <phoneticPr fontId="15"/>
  </si>
  <si>
    <t>出勤日数</t>
    <rPh sb="0" eb="2">
      <t>シュッキン</t>
    </rPh>
    <rPh sb="2" eb="4">
      <t>ニッスウ</t>
    </rPh>
    <phoneticPr fontId="15"/>
  </si>
  <si>
    <t xml:space="preserve"> 時 間</t>
    <phoneticPr fontId="15"/>
  </si>
  <si>
    <t xml:space="preserve"> 時 間</t>
    <phoneticPr fontId="15"/>
  </si>
  <si>
    <t>前年差</t>
  </si>
  <si>
    <t>時間</t>
  </si>
  <si>
    <t>日</t>
  </si>
  <si>
    <t>参考２  就業形態別集計結果</t>
    <rPh sb="0" eb="2">
      <t>サンコウ</t>
    </rPh>
    <phoneticPr fontId="15"/>
  </si>
  <si>
    <t xml:space="preserve"> 所 定 内 労 働</t>
  </si>
  <si>
    <t xml:space="preserve"> 所 定 外 労 働</t>
  </si>
  <si>
    <t xml:space="preserve"> 時 間</t>
    <phoneticPr fontId="15"/>
  </si>
  <si>
    <t xml:space="preserve"> 時 間</t>
  </si>
  <si>
    <t xml:space="preserve">   調 査 産 業 計</t>
    <phoneticPr fontId="15"/>
  </si>
  <si>
    <t xml:space="preserve">   製    造    業</t>
    <phoneticPr fontId="15"/>
  </si>
  <si>
    <t>パートタイム労働者</t>
    <phoneticPr fontId="15"/>
  </si>
  <si>
    <t xml:space="preserve">   調 査 産 業 計</t>
    <phoneticPr fontId="15"/>
  </si>
  <si>
    <t>表３</t>
    <phoneticPr fontId="15"/>
  </si>
  <si>
    <t>常 用 労 働 者 数 及 び 労 働 異 動 率</t>
  </si>
  <si>
    <t>常用労働者数</t>
    <rPh sb="0" eb="2">
      <t>ジョウヨウ</t>
    </rPh>
    <rPh sb="2" eb="5">
      <t>ロウドウシャ</t>
    </rPh>
    <rPh sb="5" eb="6">
      <t>スウ</t>
    </rPh>
    <phoneticPr fontId="15"/>
  </si>
  <si>
    <t>入  職  率</t>
    <phoneticPr fontId="15"/>
  </si>
  <si>
    <t>離  職  率</t>
  </si>
  <si>
    <t>比　率</t>
    <phoneticPr fontId="15"/>
  </si>
  <si>
    <t>前年差</t>
    <rPh sb="0" eb="3">
      <t>ゼンネンサ</t>
    </rPh>
    <phoneticPr fontId="15"/>
  </si>
  <si>
    <t>人</t>
  </si>
  <si>
    <t>ﾎﾟｲﾝﾄ</t>
  </si>
  <si>
    <t xml:space="preserve"> </t>
  </si>
  <si>
    <t>注)　パートタイム労働者比率とは、常用労働者に占めるパートタイム労働者の割合（％）のことである。</t>
    <phoneticPr fontId="3"/>
  </si>
  <si>
    <t xml:space="preserve"> 　　入職（離職）率とは、前月末労働者数に対する月間の入職（離職）者の割合（％）のことである。</t>
    <rPh sb="27" eb="29">
      <t>ニュウショク</t>
    </rPh>
    <rPh sb="30" eb="32">
      <t>リショク</t>
    </rPh>
    <phoneticPr fontId="3"/>
  </si>
  <si>
    <t>　　 入職（離職）率の前年差は、対前年同月差のことである。</t>
  </si>
  <si>
    <t>参考３  就業形態別集計結果</t>
    <rPh sb="0" eb="2">
      <t>サンコウ</t>
    </rPh>
    <phoneticPr fontId="15"/>
  </si>
  <si>
    <t>　　 入  職  率</t>
    <phoneticPr fontId="15"/>
  </si>
  <si>
    <t>　　 離  職  率</t>
    <rPh sb="3" eb="4">
      <t>リ</t>
    </rPh>
    <phoneticPr fontId="15"/>
  </si>
  <si>
    <t>一 般 労 働 者</t>
    <phoneticPr fontId="15"/>
  </si>
  <si>
    <t xml:space="preserve">   調 査 産 業 計</t>
    <phoneticPr fontId="15"/>
  </si>
  <si>
    <t xml:space="preserve">   製    造    業</t>
    <phoneticPr fontId="15"/>
  </si>
  <si>
    <t>%</t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</si>
</sst>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7">
    <numFmt numFmtId="176" formatCode="0_ "/>
    <numFmt numFmtId="177" formatCode="#,##0_ "/>
    <numFmt numFmtId="178" formatCode="#,##0.0_ "/>
    <numFmt numFmtId="179" formatCode="0.0_);[Red]\(0.0\)"/>
    <numFmt numFmtId="180" formatCode="0.0;&quot;▲ &quot;0.0"/>
    <numFmt numFmtId="181" formatCode="#,##0.0;&quot;△ &quot;#,##0.0"/>
    <numFmt numFmtId="182" formatCode="#,##0.0;&quot;▲ &quot;#,##0.0"/>
    <numFmt numFmtId="183" formatCode="#,##0.0;&quot;△&quot;#,##0.0"/>
    <numFmt numFmtId="184" formatCode="#,##0.0;\-#,##0.0"/>
    <numFmt numFmtId="185" formatCode="#,##0.0_ ;[Red]\-#,##0.0\ "/>
    <numFmt numFmtId="186" formatCode="#,##0.00_ "/>
    <numFmt numFmtId="187" formatCode="0.0;&quot;△ &quot;0.0"/>
    <numFmt numFmtId="188" formatCode="#,##0.0;[Red]\-#,##0.0"/>
    <numFmt numFmtId="189" formatCode="#,##0;&quot;△ &quot;#,##0"/>
    <numFmt numFmtId="190" formatCode="#,##0.0"/>
    <numFmt numFmtId="191" formatCode="0.00;&quot;△ &quot;0.00"/>
    <numFmt numFmtId="192" formatCode="#,##0.00;&quot;△&quot;#,##0.00"/>
  </numFmts>
  <fonts count="3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明朝"/>
      <family val="1"/>
      <charset val="128"/>
    </font>
    <font>
      <sz val="10"/>
      <name val="ＭＳ 明朝"/>
      <family val="1"/>
      <charset val="128"/>
    </font>
    <font>
      <sz val="19"/>
      <name val="ＭＳ ゴシック"/>
      <family val="3"/>
      <charset val="128"/>
    </font>
    <font>
      <sz val="11"/>
      <name val="ＭＳ 明朝"/>
      <family val="1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6"/>
      <name val="ＭＳ ゴシック"/>
      <family val="3"/>
      <charset val="128"/>
    </font>
    <font>
      <sz val="6"/>
      <name val="ＭＳ 明朝"/>
      <family val="1"/>
      <charset val="128"/>
    </font>
    <font>
      <sz val="12.5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9.5"/>
      <name val="ＭＳ 明朝"/>
      <family val="1"/>
      <charset val="128"/>
    </font>
    <font>
      <b/>
      <sz val="9.5"/>
      <name val="ＭＳ ゴシック"/>
      <family val="3"/>
      <charset val="128"/>
    </font>
    <font>
      <b/>
      <sz val="9"/>
      <name val="ＭＳ ゴシック"/>
      <family val="3"/>
      <charset val="128"/>
    </font>
    <font>
      <sz val="8"/>
      <name val="ＭＳ 明朝"/>
      <family val="1"/>
      <charset val="128"/>
    </font>
    <font>
      <sz val="9.5"/>
      <name val="ＭＳ ゴシック"/>
      <family val="3"/>
      <charset val="128"/>
    </font>
    <font>
      <b/>
      <sz val="12"/>
      <name val="ＭＳ 明朝"/>
      <family val="1"/>
      <charset val="128"/>
    </font>
    <font>
      <sz val="9.5"/>
      <color rgb="FFFF0000"/>
      <name val="ＭＳ 明朝"/>
      <family val="1"/>
      <charset val="128"/>
    </font>
    <font>
      <sz val="9"/>
      <color indexed="1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</borders>
  <cellStyleXfs count="4">
    <xf numFmtId="0" fontId="0" fillId="0" borderId="0">
      <alignment vertical="center"/>
    </xf>
    <xf numFmtId="0" fontId="9" fillId="0" borderId="0"/>
    <xf numFmtId="0" fontId="11" fillId="0" borderId="0"/>
    <xf numFmtId="38" fontId="11" fillId="0" borderId="0" applyFont="0" applyFill="0" applyBorder="0" applyAlignment="0" applyProtection="0"/>
  </cellStyleXfs>
  <cellXfs count="386">
    <xf numFmtId="0" fontId="0" fillId="0" borderId="0" xfId="0">
      <alignment vertical="center"/>
    </xf>
    <xf numFmtId="176" fontId="2" fillId="0" borderId="0" xfId="0" applyNumberFormat="1" applyFont="1" applyFill="1" applyAlignment="1">
      <alignment horizontal="left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0" fillId="0" borderId="0" xfId="0" applyFill="1">
      <alignment vertical="center"/>
    </xf>
    <xf numFmtId="0" fontId="5" fillId="0" borderId="0" xfId="0" applyFont="1" applyAlignment="1">
      <alignment horizontal="left" vertical="center"/>
    </xf>
    <xf numFmtId="0" fontId="0" fillId="0" borderId="0" xfId="0" applyAlignment="1"/>
    <xf numFmtId="0" fontId="6" fillId="0" borderId="0" xfId="0" applyFont="1">
      <alignment vertical="center"/>
    </xf>
    <xf numFmtId="0" fontId="5" fillId="0" borderId="0" xfId="0" applyFont="1" applyAlignment="1">
      <alignment vertical="center"/>
    </xf>
    <xf numFmtId="0" fontId="7" fillId="0" borderId="0" xfId="0" applyFont="1">
      <alignment vertical="center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5" fillId="0" borderId="0" xfId="0" applyFont="1">
      <alignment vertical="center"/>
    </xf>
    <xf numFmtId="0" fontId="1" fillId="0" borderId="0" xfId="0" applyFont="1">
      <alignment vertical="center"/>
    </xf>
    <xf numFmtId="0" fontId="5" fillId="0" borderId="0" xfId="0" applyFont="1" applyFill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0" xfId="0" applyBorder="1">
      <alignment vertical="center"/>
    </xf>
    <xf numFmtId="49" fontId="7" fillId="0" borderId="0" xfId="0" applyNumberFormat="1" applyFont="1" applyBorder="1" applyAlignment="1">
      <alignment horizontal="distributed" vertical="center" wrapText="1"/>
    </xf>
    <xf numFmtId="0" fontId="0" fillId="0" borderId="18" xfId="0" applyBorder="1">
      <alignment vertical="center"/>
    </xf>
    <xf numFmtId="177" fontId="0" fillId="0" borderId="17" xfId="0" applyNumberFormat="1" applyBorder="1" applyAlignment="1" applyProtection="1">
      <alignment horizontal="right" vertical="center"/>
      <protection locked="0"/>
    </xf>
    <xf numFmtId="177" fontId="0" fillId="0" borderId="19" xfId="0" applyNumberFormat="1" applyBorder="1" applyAlignment="1" applyProtection="1">
      <alignment horizontal="right" vertical="center"/>
      <protection locked="0"/>
    </xf>
    <xf numFmtId="0" fontId="0" fillId="0" borderId="7" xfId="0" applyBorder="1" applyAlignment="1">
      <alignment horizontal="center" vertical="center"/>
    </xf>
    <xf numFmtId="0" fontId="0" fillId="0" borderId="2" xfId="0" applyBorder="1">
      <alignment vertical="center"/>
    </xf>
    <xf numFmtId="0" fontId="7" fillId="0" borderId="20" xfId="0" applyFont="1" applyBorder="1" applyAlignment="1">
      <alignment horizontal="distributed" vertical="center"/>
    </xf>
    <xf numFmtId="0" fontId="0" fillId="0" borderId="3" xfId="0" applyBorder="1">
      <alignment vertical="center"/>
    </xf>
    <xf numFmtId="0" fontId="8" fillId="0" borderId="21" xfId="0" applyFont="1" applyFill="1" applyBorder="1" applyAlignment="1">
      <alignment horizontal="right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>
      <alignment vertical="center"/>
    </xf>
    <xf numFmtId="49" fontId="7" fillId="0" borderId="23" xfId="0" applyNumberFormat="1" applyFont="1" applyBorder="1" applyAlignment="1">
      <alignment horizontal="distributed" vertical="center" wrapText="1"/>
    </xf>
    <xf numFmtId="0" fontId="0" fillId="0" borderId="24" xfId="0" applyBorder="1">
      <alignment vertical="center"/>
    </xf>
    <xf numFmtId="177" fontId="0" fillId="0" borderId="25" xfId="0" applyNumberFormat="1" applyBorder="1" applyAlignment="1" applyProtection="1">
      <alignment horizontal="right" vertical="center"/>
      <protection locked="0"/>
    </xf>
    <xf numFmtId="177" fontId="0" fillId="0" borderId="26" xfId="0" applyNumberFormat="1" applyBorder="1" applyAlignment="1" applyProtection="1">
      <alignment horizontal="right" vertical="center"/>
      <protection locked="0"/>
    </xf>
    <xf numFmtId="0" fontId="8" fillId="0" borderId="25" xfId="0" applyFont="1" applyFill="1" applyBorder="1" applyAlignment="1">
      <alignment horizontal="right" vertical="center"/>
    </xf>
    <xf numFmtId="0" fontId="7" fillId="0" borderId="27" xfId="0" applyFont="1" applyBorder="1" applyAlignment="1">
      <alignment horizontal="distributed" vertical="center"/>
    </xf>
    <xf numFmtId="0" fontId="7" fillId="0" borderId="0" xfId="0" applyFont="1" applyAlignment="1">
      <alignment horizontal="distributed" vertical="center"/>
    </xf>
    <xf numFmtId="177" fontId="0" fillId="0" borderId="24" xfId="0" applyNumberFormat="1" applyBorder="1" applyAlignment="1" applyProtection="1">
      <alignment horizontal="right" vertical="center"/>
      <protection locked="0"/>
    </xf>
    <xf numFmtId="0" fontId="0" fillId="0" borderId="27" xfId="0" applyBorder="1">
      <alignment vertical="center"/>
    </xf>
    <xf numFmtId="49" fontId="7" fillId="0" borderId="27" xfId="0" applyNumberFormat="1" applyFont="1" applyBorder="1" applyAlignment="1">
      <alignment horizontal="distributed" vertical="center" wrapText="1"/>
    </xf>
    <xf numFmtId="0" fontId="0" fillId="0" borderId="26" xfId="0" applyBorder="1">
      <alignment vertical="center"/>
    </xf>
    <xf numFmtId="177" fontId="0" fillId="0" borderId="21" xfId="0" applyNumberFormat="1" applyBorder="1" applyAlignment="1" applyProtection="1">
      <alignment horizontal="right" vertical="center"/>
      <protection locked="0"/>
    </xf>
    <xf numFmtId="177" fontId="0" fillId="0" borderId="28" xfId="0" applyNumberFormat="1" applyBorder="1" applyAlignment="1" applyProtection="1">
      <alignment horizontal="right" vertical="center"/>
      <protection locked="0"/>
    </xf>
    <xf numFmtId="0" fontId="0" fillId="0" borderId="29" xfId="0" applyBorder="1" applyAlignment="1">
      <alignment horizontal="center" vertical="center"/>
    </xf>
    <xf numFmtId="0" fontId="0" fillId="0" borderId="30" xfId="0" applyBorder="1">
      <alignment vertical="center"/>
    </xf>
    <xf numFmtId="49" fontId="7" fillId="0" borderId="30" xfId="0" applyNumberFormat="1" applyFont="1" applyBorder="1" applyAlignment="1">
      <alignment horizontal="distributed" vertical="center" wrapText="1"/>
    </xf>
    <xf numFmtId="0" fontId="0" fillId="0" borderId="31" xfId="0" applyBorder="1">
      <alignment vertical="center"/>
    </xf>
    <xf numFmtId="177" fontId="1" fillId="0" borderId="29" xfId="0" applyNumberFormat="1" applyFont="1" applyBorder="1" applyAlignment="1" applyProtection="1">
      <alignment horizontal="right" vertical="center"/>
      <protection locked="0"/>
    </xf>
    <xf numFmtId="0" fontId="0" fillId="0" borderId="32" xfId="0" applyBorder="1" applyAlignment="1">
      <alignment horizontal="center" vertical="center"/>
    </xf>
    <xf numFmtId="0" fontId="7" fillId="0" borderId="33" xfId="0" applyFont="1" applyBorder="1" applyAlignment="1">
      <alignment horizontal="distributed" vertical="center"/>
    </xf>
    <xf numFmtId="177" fontId="1" fillId="0" borderId="25" xfId="0" applyNumberFormat="1" applyFont="1" applyBorder="1" applyAlignment="1" applyProtection="1">
      <alignment horizontal="right" vertical="center"/>
      <protection locked="0"/>
    </xf>
    <xf numFmtId="49" fontId="7" fillId="0" borderId="2" xfId="0" applyNumberFormat="1" applyFont="1" applyBorder="1" applyAlignment="1">
      <alignment horizontal="distributed" vertical="center" wrapText="1"/>
    </xf>
    <xf numFmtId="177" fontId="0" fillId="0" borderId="3" xfId="0" applyNumberFormat="1" applyBorder="1" applyAlignment="1" applyProtection="1">
      <alignment horizontal="right" vertical="center"/>
      <protection locked="0"/>
    </xf>
    <xf numFmtId="177" fontId="0" fillId="0" borderId="29" xfId="0" applyNumberFormat="1" applyBorder="1" applyAlignment="1" applyProtection="1">
      <alignment horizontal="right" vertical="center"/>
      <protection locked="0"/>
    </xf>
    <xf numFmtId="177" fontId="0" fillId="0" borderId="31" xfId="0" applyNumberFormat="1" applyBorder="1" applyAlignment="1" applyProtection="1">
      <alignment horizontal="right" vertical="center"/>
      <protection locked="0"/>
    </xf>
    <xf numFmtId="0" fontId="7" fillId="0" borderId="2" xfId="0" applyFont="1" applyBorder="1" applyAlignment="1">
      <alignment horizontal="distributed" vertical="center"/>
    </xf>
    <xf numFmtId="177" fontId="1" fillId="0" borderId="21" xfId="0" applyNumberFormat="1" applyFont="1" applyBorder="1" applyAlignment="1" applyProtection="1">
      <alignment horizontal="right" vertical="center"/>
      <protection locked="0"/>
    </xf>
    <xf numFmtId="177" fontId="1" fillId="0" borderId="28" xfId="0" applyNumberFormat="1" applyFont="1" applyBorder="1" applyAlignment="1" applyProtection="1">
      <alignment horizontal="right" vertical="center"/>
      <protection locked="0"/>
    </xf>
    <xf numFmtId="0" fontId="7" fillId="0" borderId="30" xfId="0" applyFont="1" applyBorder="1" applyAlignment="1">
      <alignment horizontal="distributed" vertical="center"/>
    </xf>
    <xf numFmtId="177" fontId="1" fillId="0" borderId="32" xfId="0" applyNumberFormat="1" applyFont="1" applyBorder="1" applyAlignment="1" applyProtection="1">
      <alignment horizontal="right" vertical="center"/>
      <protection locked="0"/>
    </xf>
    <xf numFmtId="177" fontId="1" fillId="0" borderId="18" xfId="0" applyNumberFormat="1" applyFont="1" applyBorder="1" applyAlignment="1" applyProtection="1">
      <alignment horizontal="right" vertical="center"/>
      <protection locked="0"/>
    </xf>
    <xf numFmtId="177" fontId="0" fillId="0" borderId="34" xfId="0" applyNumberFormat="1" applyBorder="1" applyAlignment="1" applyProtection="1">
      <alignment horizontal="right" vertical="center"/>
      <protection locked="0"/>
    </xf>
    <xf numFmtId="177" fontId="0" fillId="0" borderId="35" xfId="0" applyNumberFormat="1" applyBorder="1" applyAlignment="1" applyProtection="1">
      <alignment horizontal="right" vertical="center"/>
      <protection locked="0"/>
    </xf>
    <xf numFmtId="0" fontId="7" fillId="0" borderId="0" xfId="0" applyFont="1" applyBorder="1" applyAlignment="1">
      <alignment horizontal="distributed" vertical="center"/>
    </xf>
    <xf numFmtId="177" fontId="0" fillId="0" borderId="18" xfId="0" applyNumberFormat="1" applyBorder="1" applyAlignment="1" applyProtection="1">
      <alignment horizontal="right" vertical="center"/>
      <protection locked="0"/>
    </xf>
    <xf numFmtId="177" fontId="1" fillId="0" borderId="26" xfId="0" applyNumberFormat="1" applyFont="1" applyBorder="1" applyAlignment="1" applyProtection="1">
      <alignment horizontal="right" vertical="center"/>
      <protection locked="0"/>
    </xf>
    <xf numFmtId="177" fontId="1" fillId="0" borderId="31" xfId="0" applyNumberFormat="1" applyFont="1" applyBorder="1" applyAlignment="1" applyProtection="1">
      <alignment horizontal="right" vertical="center"/>
      <protection locked="0"/>
    </xf>
    <xf numFmtId="0" fontId="7" fillId="0" borderId="23" xfId="0" applyFont="1" applyBorder="1" applyAlignment="1">
      <alignment horizontal="distributed" vertical="center"/>
    </xf>
    <xf numFmtId="0" fontId="7" fillId="0" borderId="0" xfId="0" applyFont="1" applyFill="1">
      <alignment vertical="center"/>
    </xf>
    <xf numFmtId="176" fontId="2" fillId="0" borderId="0" xfId="0" quotePrefix="1" applyNumberFormat="1" applyFont="1" applyFill="1" applyAlignment="1">
      <alignment horizontal="left"/>
    </xf>
    <xf numFmtId="0" fontId="5" fillId="0" borderId="14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3" fillId="0" borderId="13" xfId="0" applyFont="1" applyBorder="1" applyAlignment="1">
      <alignment horizontal="right" vertical="top"/>
    </xf>
    <xf numFmtId="0" fontId="3" fillId="0" borderId="14" xfId="0" applyFont="1" applyBorder="1" applyAlignment="1">
      <alignment horizontal="right" vertical="top"/>
    </xf>
    <xf numFmtId="178" fontId="0" fillId="0" borderId="17" xfId="0" applyNumberFormat="1" applyBorder="1" applyAlignment="1" applyProtection="1">
      <alignment horizontal="right" vertical="center"/>
      <protection locked="0"/>
    </xf>
    <xf numFmtId="178" fontId="0" fillId="0" borderId="19" xfId="0" applyNumberFormat="1" applyBorder="1" applyAlignment="1" applyProtection="1">
      <alignment horizontal="right" vertical="center"/>
      <protection locked="0"/>
    </xf>
    <xf numFmtId="178" fontId="0" fillId="0" borderId="22" xfId="0" applyNumberFormat="1" applyBorder="1" applyAlignment="1" applyProtection="1">
      <alignment horizontal="right" vertical="center"/>
      <protection locked="0"/>
    </xf>
    <xf numFmtId="178" fontId="0" fillId="0" borderId="24" xfId="0" applyNumberFormat="1" applyBorder="1" applyAlignment="1" applyProtection="1">
      <alignment horizontal="right" vertical="center"/>
      <protection locked="0"/>
    </xf>
    <xf numFmtId="178" fontId="0" fillId="0" borderId="29" xfId="0" applyNumberFormat="1" applyBorder="1" applyAlignment="1" applyProtection="1">
      <alignment horizontal="right" vertical="center"/>
      <protection locked="0"/>
    </xf>
    <xf numFmtId="178" fontId="0" fillId="0" borderId="31" xfId="0" applyNumberFormat="1" applyBorder="1" applyAlignment="1" applyProtection="1">
      <alignment horizontal="right" vertical="center"/>
      <protection locked="0"/>
    </xf>
    <xf numFmtId="178" fontId="0" fillId="0" borderId="34" xfId="0" applyNumberFormat="1" applyBorder="1" applyAlignment="1" applyProtection="1">
      <alignment horizontal="right" vertical="center"/>
      <protection locked="0"/>
    </xf>
    <xf numFmtId="178" fontId="0" fillId="0" borderId="35" xfId="0" applyNumberFormat="1" applyBorder="1" applyAlignment="1" applyProtection="1">
      <alignment horizontal="right" vertical="center"/>
      <protection locked="0"/>
    </xf>
    <xf numFmtId="178" fontId="0" fillId="0" borderId="3" xfId="0" applyNumberFormat="1" applyBorder="1" applyAlignment="1" applyProtection="1">
      <alignment horizontal="right" vertical="center"/>
      <protection locked="0"/>
    </xf>
    <xf numFmtId="178" fontId="0" fillId="0" borderId="7" xfId="0" applyNumberFormat="1" applyBorder="1" applyAlignment="1" applyProtection="1">
      <alignment horizontal="right" vertical="center"/>
      <protection locked="0"/>
    </xf>
    <xf numFmtId="178" fontId="0" fillId="0" borderId="18" xfId="0" applyNumberFormat="1" applyBorder="1" applyAlignment="1" applyProtection="1">
      <alignment horizontal="right" vertical="center"/>
      <protection locked="0"/>
    </xf>
    <xf numFmtId="178" fontId="0" fillId="0" borderId="0" xfId="0" applyNumberFormat="1" applyFill="1">
      <alignment vertical="center"/>
    </xf>
    <xf numFmtId="0" fontId="4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5" fillId="2" borderId="9" xfId="0" applyFont="1" applyFill="1" applyBorder="1" applyAlignment="1">
      <alignment horizontal="center" vertical="center"/>
    </xf>
    <xf numFmtId="179" fontId="0" fillId="0" borderId="31" xfId="0" applyNumberFormat="1" applyBorder="1" applyAlignment="1" applyProtection="1">
      <alignment horizontal="right" vertical="center"/>
      <protection locked="0"/>
    </xf>
    <xf numFmtId="0" fontId="11" fillId="0" borderId="0" xfId="2"/>
    <xf numFmtId="0" fontId="9" fillId="0" borderId="0" xfId="1" applyFont="1" applyAlignment="1">
      <alignment vertical="center"/>
    </xf>
    <xf numFmtId="0" fontId="12" fillId="0" borderId="0" xfId="1" applyFont="1" applyAlignment="1">
      <alignment vertical="center"/>
    </xf>
    <xf numFmtId="0" fontId="13" fillId="0" borderId="0" xfId="1" applyFont="1" applyAlignment="1">
      <alignment horizontal="centerContinuous" vertical="center"/>
    </xf>
    <xf numFmtId="0" fontId="13" fillId="0" borderId="0" xfId="1" applyFont="1" applyAlignment="1">
      <alignment vertical="center"/>
    </xf>
    <xf numFmtId="0" fontId="14" fillId="0" borderId="0" xfId="1" applyFont="1" applyAlignment="1">
      <alignment vertical="center"/>
    </xf>
    <xf numFmtId="0" fontId="13" fillId="0" borderId="0" xfId="1" quotePrefix="1" applyFont="1" applyAlignment="1">
      <alignment vertical="center"/>
    </xf>
    <xf numFmtId="0" fontId="16" fillId="0" borderId="0" xfId="1" applyFont="1" applyAlignment="1">
      <alignment horizontal="centerContinuous" vertical="center"/>
    </xf>
    <xf numFmtId="0" fontId="17" fillId="0" borderId="0" xfId="1" applyFont="1" applyAlignment="1">
      <alignment horizontal="left" vertical="center"/>
    </xf>
    <xf numFmtId="0" fontId="13" fillId="0" borderId="37" xfId="1" applyFont="1" applyBorder="1" applyAlignment="1">
      <alignment vertical="center"/>
    </xf>
    <xf numFmtId="38" fontId="13" fillId="0" borderId="1" xfId="3" applyFont="1" applyBorder="1" applyAlignment="1">
      <alignment horizontal="center" vertical="center"/>
    </xf>
    <xf numFmtId="38" fontId="13" fillId="0" borderId="2" xfId="3" applyFont="1" applyBorder="1" applyAlignment="1">
      <alignment horizontal="center" vertical="center"/>
    </xf>
    <xf numFmtId="38" fontId="13" fillId="0" borderId="3" xfId="3" applyFont="1" applyBorder="1" applyAlignment="1">
      <alignment horizontal="center" vertical="center"/>
    </xf>
    <xf numFmtId="0" fontId="19" fillId="0" borderId="32" xfId="1" quotePrefix="1" applyFont="1" applyBorder="1" applyAlignment="1">
      <alignment horizontal="left" vertical="center"/>
    </xf>
    <xf numFmtId="180" fontId="19" fillId="0" borderId="37" xfId="3" applyNumberFormat="1" applyFont="1" applyBorder="1" applyAlignment="1">
      <alignment horizontal="right" vertical="center"/>
    </xf>
    <xf numFmtId="180" fontId="19" fillId="0" borderId="0" xfId="3" applyNumberFormat="1" applyFont="1" applyBorder="1" applyAlignment="1">
      <alignment horizontal="right" vertical="center"/>
    </xf>
    <xf numFmtId="180" fontId="19" fillId="0" borderId="18" xfId="3" applyNumberFormat="1" applyFont="1" applyBorder="1" applyAlignment="1">
      <alignment horizontal="right" vertical="center"/>
    </xf>
    <xf numFmtId="180" fontId="19" fillId="0" borderId="0" xfId="3" applyNumberFormat="1" applyFont="1" applyFill="1" applyBorder="1" applyAlignment="1">
      <alignment horizontal="right" vertical="center"/>
    </xf>
    <xf numFmtId="180" fontId="19" fillId="0" borderId="38" xfId="3" applyNumberFormat="1" applyFont="1" applyBorder="1" applyAlignment="1">
      <alignment horizontal="right" vertical="center"/>
    </xf>
    <xf numFmtId="180" fontId="19" fillId="0" borderId="19" xfId="3" applyNumberFormat="1" applyFont="1" applyBorder="1" applyAlignment="1">
      <alignment horizontal="right" vertical="center"/>
    </xf>
    <xf numFmtId="0" fontId="9" fillId="0" borderId="0" xfId="1" applyFont="1" applyAlignment="1"/>
    <xf numFmtId="0" fontId="13" fillId="0" borderId="1" xfId="2" quotePrefix="1" applyFont="1" applyBorder="1" applyAlignment="1">
      <alignment horizontal="center"/>
    </xf>
    <xf numFmtId="181" fontId="19" fillId="0" borderId="1" xfId="1" applyNumberFormat="1" applyFont="1" applyBorder="1" applyAlignment="1">
      <alignment horizontal="right" vertical="center"/>
    </xf>
    <xf numFmtId="181" fontId="19" fillId="0" borderId="2" xfId="1" applyNumberFormat="1" applyFont="1" applyBorder="1" applyAlignment="1">
      <alignment horizontal="right" vertical="center"/>
    </xf>
    <xf numFmtId="181" fontId="19" fillId="0" borderId="3" xfId="1" applyNumberFormat="1" applyFont="1" applyBorder="1" applyAlignment="1">
      <alignment horizontal="right" vertical="center"/>
    </xf>
    <xf numFmtId="0" fontId="13" fillId="0" borderId="17" xfId="2" quotePrefix="1" applyFont="1" applyBorder="1" applyAlignment="1">
      <alignment horizontal="center"/>
    </xf>
    <xf numFmtId="181" fontId="19" fillId="0" borderId="36" xfId="1" applyNumberFormat="1" applyFont="1" applyBorder="1" applyAlignment="1">
      <alignment horizontal="right" vertical="center"/>
    </xf>
    <xf numFmtId="181" fontId="19" fillId="0" borderId="38" xfId="1" applyNumberFormat="1" applyFont="1" applyBorder="1" applyAlignment="1">
      <alignment horizontal="right" vertical="center"/>
    </xf>
    <xf numFmtId="181" fontId="19" fillId="0" borderId="19" xfId="1" applyNumberFormat="1" applyFont="1" applyBorder="1" applyAlignment="1">
      <alignment horizontal="right" vertical="center"/>
    </xf>
    <xf numFmtId="0" fontId="19" fillId="0" borderId="0" xfId="1" applyFont="1" applyAlignment="1">
      <alignment horizontal="right" vertical="center"/>
    </xf>
    <xf numFmtId="182" fontId="19" fillId="0" borderId="37" xfId="3" applyNumberFormat="1" applyFont="1" applyBorder="1" applyAlignment="1">
      <alignment horizontal="right" vertical="center"/>
    </xf>
    <xf numFmtId="182" fontId="19" fillId="0" borderId="0" xfId="3" applyNumberFormat="1" applyFont="1" applyBorder="1" applyAlignment="1">
      <alignment horizontal="right" vertical="center"/>
    </xf>
    <xf numFmtId="182" fontId="19" fillId="0" borderId="18" xfId="3" applyNumberFormat="1" applyFont="1" applyBorder="1" applyAlignment="1">
      <alignment horizontal="right" vertical="center"/>
    </xf>
    <xf numFmtId="182" fontId="19" fillId="0" borderId="19" xfId="3" applyNumberFormat="1" applyFont="1" applyBorder="1" applyAlignment="1">
      <alignment horizontal="right" vertical="center"/>
    </xf>
    <xf numFmtId="181" fontId="19" fillId="0" borderId="1" xfId="1" applyNumberFormat="1" applyFont="1" applyFill="1" applyBorder="1" applyAlignment="1">
      <alignment horizontal="right" vertical="center"/>
    </xf>
    <xf numFmtId="181" fontId="19" fillId="0" borderId="2" xfId="1" applyNumberFormat="1" applyFont="1" applyFill="1" applyBorder="1" applyAlignment="1">
      <alignment horizontal="right" vertical="center"/>
    </xf>
    <xf numFmtId="181" fontId="19" fillId="0" borderId="3" xfId="1" applyNumberFormat="1" applyFont="1" applyFill="1" applyBorder="1" applyAlignment="1">
      <alignment horizontal="right" vertical="center"/>
    </xf>
    <xf numFmtId="181" fontId="19" fillId="0" borderId="36" xfId="1" applyNumberFormat="1" applyFont="1" applyFill="1" applyBorder="1" applyAlignment="1">
      <alignment horizontal="right" vertical="center"/>
    </xf>
    <xf numFmtId="181" fontId="19" fillId="0" borderId="38" xfId="1" applyNumberFormat="1" applyFont="1" applyFill="1" applyBorder="1" applyAlignment="1">
      <alignment horizontal="right" vertical="center"/>
    </xf>
    <xf numFmtId="181" fontId="19" fillId="0" borderId="19" xfId="1" applyNumberFormat="1" applyFont="1" applyFill="1" applyBorder="1" applyAlignment="1">
      <alignment horizontal="right" vertical="center"/>
    </xf>
    <xf numFmtId="0" fontId="20" fillId="0" borderId="0" xfId="1" applyFont="1" applyAlignment="1">
      <alignment vertical="center"/>
    </xf>
    <xf numFmtId="182" fontId="19" fillId="0" borderId="38" xfId="3" applyNumberFormat="1" applyFont="1" applyBorder="1" applyAlignment="1">
      <alignment horizontal="right" vertical="center"/>
    </xf>
    <xf numFmtId="0" fontId="13" fillId="0" borderId="0" xfId="2" quotePrefix="1" applyFont="1" applyBorder="1" applyAlignment="1">
      <alignment horizontal="center"/>
    </xf>
    <xf numFmtId="181" fontId="19" fillId="0" borderId="0" xfId="1" applyNumberFormat="1" applyFont="1" applyBorder="1" applyAlignment="1">
      <alignment horizontal="right" vertical="center"/>
    </xf>
    <xf numFmtId="0" fontId="9" fillId="0" borderId="0" xfId="1" applyFont="1" applyBorder="1" applyAlignment="1">
      <alignment vertical="center"/>
    </xf>
    <xf numFmtId="0" fontId="13" fillId="0" borderId="0" xfId="1" applyFont="1" applyFill="1" applyAlignment="1">
      <alignment vertical="center"/>
    </xf>
    <xf numFmtId="182" fontId="19" fillId="0" borderId="36" xfId="3" applyNumberFormat="1" applyFont="1" applyBorder="1" applyAlignment="1">
      <alignment horizontal="right" vertical="center"/>
    </xf>
    <xf numFmtId="181" fontId="19" fillId="0" borderId="37" xfId="1" applyNumberFormat="1" applyFont="1" applyBorder="1" applyAlignment="1">
      <alignment horizontal="right" vertical="center"/>
    </xf>
    <xf numFmtId="0" fontId="13" fillId="0" borderId="0" xfId="1" quotePrefix="1" applyFont="1" applyAlignment="1">
      <alignment horizontal="left" vertical="center"/>
    </xf>
    <xf numFmtId="0" fontId="13" fillId="0" borderId="0" xfId="1" applyFont="1" applyBorder="1" applyAlignment="1">
      <alignment vertical="center"/>
    </xf>
    <xf numFmtId="0" fontId="21" fillId="0" borderId="0" xfId="2" quotePrefix="1" applyFont="1" applyFill="1" applyAlignment="1" applyProtection="1">
      <alignment horizontal="left" vertical="center"/>
      <protection locked="0"/>
    </xf>
    <xf numFmtId="0" fontId="22" fillId="0" borderId="0" xfId="2" applyFont="1" applyFill="1" applyAlignment="1" applyProtection="1">
      <alignment vertical="center"/>
    </xf>
    <xf numFmtId="0" fontId="22" fillId="0" borderId="0" xfId="2" applyFont="1" applyAlignment="1" applyProtection="1">
      <alignment vertical="center"/>
    </xf>
    <xf numFmtId="0" fontId="22" fillId="0" borderId="0" xfId="2" applyFont="1" applyFill="1" applyBorder="1" applyAlignment="1" applyProtection="1">
      <alignment horizontal="left" vertical="center"/>
    </xf>
    <xf numFmtId="0" fontId="23" fillId="0" borderId="0" xfId="2" quotePrefix="1" applyFont="1" applyFill="1" applyAlignment="1" applyProtection="1">
      <alignment horizontal="center" vertical="center"/>
    </xf>
    <xf numFmtId="0" fontId="23" fillId="0" borderId="0" xfId="2" applyFont="1" applyFill="1" applyAlignment="1" applyProtection="1">
      <alignment vertical="center"/>
    </xf>
    <xf numFmtId="0" fontId="23" fillId="0" borderId="0" xfId="2" quotePrefix="1" applyFont="1" applyFill="1" applyAlignment="1" applyProtection="1">
      <alignment horizontal="left" vertical="center"/>
    </xf>
    <xf numFmtId="0" fontId="23" fillId="0" borderId="0" xfId="2" applyFont="1" applyAlignment="1" applyProtection="1">
      <alignment vertical="center"/>
    </xf>
    <xf numFmtId="0" fontId="23" fillId="0" borderId="7" xfId="2" applyFont="1" applyFill="1" applyBorder="1" applyAlignment="1" applyProtection="1">
      <alignment vertical="center"/>
    </xf>
    <xf numFmtId="0" fontId="23" fillId="0" borderId="1" xfId="2" quotePrefix="1" applyFont="1" applyFill="1" applyBorder="1" applyAlignment="1" applyProtection="1">
      <alignment horizontal="left" vertical="center"/>
    </xf>
    <xf numFmtId="0" fontId="23" fillId="0" borderId="2" xfId="2" quotePrefix="1" applyFont="1" applyFill="1" applyBorder="1" applyAlignment="1" applyProtection="1">
      <alignment horizontal="left" vertical="center"/>
    </xf>
    <xf numFmtId="0" fontId="23" fillId="0" borderId="2" xfId="2" applyFont="1" applyFill="1" applyBorder="1" applyAlignment="1" applyProtection="1">
      <alignment horizontal="centerContinuous" vertical="center"/>
    </xf>
    <xf numFmtId="0" fontId="23" fillId="0" borderId="2" xfId="2" applyFont="1" applyFill="1" applyBorder="1" applyAlignment="1" applyProtection="1">
      <alignment vertical="center"/>
    </xf>
    <xf numFmtId="0" fontId="23" fillId="0" borderId="5" xfId="2" applyFont="1" applyFill="1" applyBorder="1" applyAlignment="1" applyProtection="1">
      <alignment vertical="center"/>
    </xf>
    <xf numFmtId="0" fontId="23" fillId="0" borderId="3" xfId="2" quotePrefix="1" applyFont="1" applyFill="1" applyBorder="1" applyAlignment="1" applyProtection="1">
      <alignment horizontal="center" vertical="center"/>
    </xf>
    <xf numFmtId="0" fontId="23" fillId="0" borderId="32" xfId="2" quotePrefix="1" applyFont="1" applyFill="1" applyBorder="1" applyAlignment="1" applyProtection="1">
      <alignment horizontal="center" vertical="center"/>
    </xf>
    <xf numFmtId="0" fontId="23" fillId="0" borderId="0" xfId="2" applyFont="1" applyFill="1" applyBorder="1" applyAlignment="1" applyProtection="1">
      <alignment vertical="center"/>
    </xf>
    <xf numFmtId="0" fontId="23" fillId="0" borderId="3" xfId="2" applyFont="1" applyFill="1" applyBorder="1" applyAlignment="1" applyProtection="1">
      <alignment vertical="center"/>
    </xf>
    <xf numFmtId="0" fontId="23" fillId="0" borderId="7" xfId="2" quotePrefix="1" applyFont="1" applyFill="1" applyBorder="1" applyAlignment="1" applyProtection="1">
      <alignment horizontal="right" vertical="center"/>
    </xf>
    <xf numFmtId="0" fontId="23" fillId="0" borderId="37" xfId="2" applyFont="1" applyFill="1" applyBorder="1" applyAlignment="1" applyProtection="1">
      <alignment vertical="center"/>
    </xf>
    <xf numFmtId="0" fontId="23" fillId="0" borderId="18" xfId="2" applyFont="1" applyFill="1" applyBorder="1" applyAlignment="1" applyProtection="1">
      <alignment vertical="center"/>
    </xf>
    <xf numFmtId="0" fontId="23" fillId="0" borderId="0" xfId="2" quotePrefix="1" applyFont="1" applyFill="1" applyBorder="1" applyAlignment="1" applyProtection="1">
      <alignment horizontal="left" vertical="center"/>
    </xf>
    <xf numFmtId="0" fontId="23" fillId="0" borderId="0" xfId="2" quotePrefix="1" applyFont="1" applyFill="1" applyBorder="1" applyAlignment="1" applyProtection="1">
      <alignment horizontal="center" vertical="center"/>
    </xf>
    <xf numFmtId="0" fontId="23" fillId="0" borderId="1" xfId="2" quotePrefix="1" applyFont="1" applyFill="1" applyBorder="1" applyAlignment="1" applyProtection="1">
      <alignment horizontal="center" vertical="center"/>
    </xf>
    <xf numFmtId="0" fontId="23" fillId="0" borderId="7" xfId="2" quotePrefix="1" applyFont="1" applyFill="1" applyBorder="1" applyAlignment="1" applyProtection="1">
      <alignment horizontal="center" vertical="center"/>
    </xf>
    <xf numFmtId="0" fontId="23" fillId="0" borderId="32" xfId="2" applyFont="1" applyFill="1" applyBorder="1" applyAlignment="1" applyProtection="1">
      <alignment horizontal="right" vertical="center"/>
    </xf>
    <xf numFmtId="0" fontId="23" fillId="0" borderId="17" xfId="2" applyFont="1" applyFill="1" applyBorder="1" applyAlignment="1" applyProtection="1">
      <alignment vertical="center"/>
    </xf>
    <xf numFmtId="0" fontId="23" fillId="0" borderId="36" xfId="2" quotePrefix="1" applyFont="1" applyFill="1" applyBorder="1" applyAlignment="1" applyProtection="1">
      <alignment horizontal="center" vertical="center"/>
    </xf>
    <xf numFmtId="0" fontId="23" fillId="0" borderId="39" xfId="2" applyFont="1" applyFill="1" applyBorder="1" applyAlignment="1" applyProtection="1">
      <alignment horizontal="center" vertical="center"/>
    </xf>
    <xf numFmtId="0" fontId="23" fillId="0" borderId="38" xfId="2" quotePrefix="1" applyFont="1" applyFill="1" applyBorder="1" applyAlignment="1" applyProtection="1">
      <alignment horizontal="center" vertical="center"/>
    </xf>
    <xf numFmtId="0" fontId="23" fillId="0" borderId="4" xfId="2" applyFont="1" applyFill="1" applyBorder="1" applyAlignment="1" applyProtection="1">
      <alignment horizontal="center" vertical="center"/>
    </xf>
    <xf numFmtId="0" fontId="23" fillId="0" borderId="17" xfId="2" quotePrefix="1" applyFont="1" applyFill="1" applyBorder="1" applyAlignment="1" applyProtection="1">
      <alignment horizontal="center" vertical="center"/>
    </xf>
    <xf numFmtId="183" fontId="23" fillId="0" borderId="2" xfId="2" applyNumberFormat="1" applyFont="1" applyFill="1" applyBorder="1" applyAlignment="1" applyProtection="1">
      <alignment horizontal="right" vertical="center"/>
    </xf>
    <xf numFmtId="183" fontId="23" fillId="0" borderId="3" xfId="2" applyNumberFormat="1" applyFont="1" applyFill="1" applyBorder="1" applyAlignment="1" applyProtection="1">
      <alignment horizontal="right" vertical="center"/>
    </xf>
    <xf numFmtId="0" fontId="24" fillId="0" borderId="32" xfId="2" applyFont="1" applyFill="1" applyBorder="1" applyAlignment="1" applyProtection="1">
      <alignment horizontal="distributed" vertical="top"/>
    </xf>
    <xf numFmtId="37" fontId="24" fillId="0" borderId="0" xfId="2" applyNumberFormat="1" applyFont="1" applyFill="1" applyBorder="1" applyAlignment="1" applyProtection="1">
      <alignment vertical="center"/>
    </xf>
    <xf numFmtId="184" fontId="24" fillId="0" borderId="0" xfId="2" applyNumberFormat="1" applyFont="1" applyFill="1" applyBorder="1" applyAlignment="1" applyProtection="1">
      <alignment vertical="center"/>
    </xf>
    <xf numFmtId="183" fontId="24" fillId="0" borderId="0" xfId="2" quotePrefix="1" applyNumberFormat="1" applyFont="1" applyFill="1" applyBorder="1" applyAlignment="1" applyProtection="1">
      <alignment vertical="center"/>
    </xf>
    <xf numFmtId="185" fontId="24" fillId="0" borderId="0" xfId="2" applyNumberFormat="1" applyFont="1" applyFill="1" applyBorder="1" applyAlignment="1" applyProtection="1">
      <alignment vertical="center"/>
    </xf>
    <xf numFmtId="37" fontId="24" fillId="0" borderId="0" xfId="2" applyNumberFormat="1" applyFont="1" applyFill="1" applyBorder="1" applyAlignment="1" applyProtection="1">
      <alignment vertical="center"/>
      <protection locked="0"/>
    </xf>
    <xf numFmtId="37" fontId="24" fillId="0" borderId="18" xfId="2" applyNumberFormat="1" applyFont="1" applyFill="1" applyBorder="1" applyAlignment="1" applyProtection="1">
      <alignment vertical="center"/>
    </xf>
    <xf numFmtId="0" fontId="23" fillId="0" borderId="0" xfId="2" applyFont="1" applyAlignment="1" applyProtection="1">
      <alignment vertical="top"/>
    </xf>
    <xf numFmtId="0" fontId="22" fillId="0" borderId="0" xfId="2" applyFont="1" applyAlignment="1" applyProtection="1">
      <alignment vertical="top"/>
    </xf>
    <xf numFmtId="0" fontId="23" fillId="0" borderId="32" xfId="2" applyFont="1" applyFill="1" applyBorder="1" applyAlignment="1" applyProtection="1">
      <alignment horizontal="distributed" vertical="center"/>
    </xf>
    <xf numFmtId="37" fontId="23" fillId="0" borderId="0" xfId="2" applyNumberFormat="1" applyFont="1" applyFill="1" applyBorder="1" applyAlignment="1" applyProtection="1">
      <alignment vertical="center"/>
    </xf>
    <xf numFmtId="184" fontId="23" fillId="0" borderId="0" xfId="2" applyNumberFormat="1" applyFont="1" applyFill="1" applyBorder="1" applyAlignment="1" applyProtection="1">
      <alignment vertical="center"/>
    </xf>
    <xf numFmtId="183" fontId="23" fillId="0" borderId="0" xfId="2" quotePrefix="1" applyNumberFormat="1" applyFont="1" applyFill="1" applyBorder="1" applyAlignment="1" applyProtection="1">
      <alignment vertical="center"/>
    </xf>
    <xf numFmtId="185" fontId="23" fillId="0" borderId="0" xfId="2" applyNumberFormat="1" applyFont="1" applyFill="1" applyBorder="1" applyAlignment="1" applyProtection="1">
      <alignment vertical="center"/>
    </xf>
    <xf numFmtId="37" fontId="23" fillId="0" borderId="0" xfId="2" applyNumberFormat="1" applyFont="1" applyFill="1" applyBorder="1" applyAlignment="1" applyProtection="1">
      <alignment vertical="center"/>
      <protection locked="0"/>
    </xf>
    <xf numFmtId="37" fontId="23" fillId="0" borderId="18" xfId="2" applyNumberFormat="1" applyFont="1" applyFill="1" applyBorder="1" applyAlignment="1" applyProtection="1">
      <alignment vertical="center"/>
    </xf>
    <xf numFmtId="0" fontId="23" fillId="0" borderId="17" xfId="2" applyFont="1" applyFill="1" applyBorder="1" applyAlignment="1" applyProtection="1">
      <alignment horizontal="distributed" vertical="center"/>
    </xf>
    <xf numFmtId="37" fontId="23" fillId="0" borderId="36" xfId="2" applyNumberFormat="1" applyFont="1" applyFill="1" applyBorder="1" applyAlignment="1" applyProtection="1">
      <alignment vertical="center"/>
    </xf>
    <xf numFmtId="184" fontId="23" fillId="0" borderId="38" xfId="2" applyNumberFormat="1" applyFont="1" applyFill="1" applyBorder="1" applyAlignment="1" applyProtection="1">
      <alignment vertical="center"/>
    </xf>
    <xf numFmtId="183" fontId="23" fillId="0" borderId="38" xfId="2" quotePrefix="1" applyNumberFormat="1" applyFont="1" applyFill="1" applyBorder="1" applyAlignment="1" applyProtection="1">
      <alignment vertical="center"/>
    </xf>
    <xf numFmtId="37" fontId="23" fillId="0" borderId="38" xfId="2" applyNumberFormat="1" applyFont="1" applyFill="1" applyBorder="1" applyAlignment="1" applyProtection="1">
      <alignment vertical="center"/>
    </xf>
    <xf numFmtId="185" fontId="23" fillId="0" borderId="38" xfId="2" applyNumberFormat="1" applyFont="1" applyFill="1" applyBorder="1" applyAlignment="1" applyProtection="1">
      <alignment vertical="center"/>
    </xf>
    <xf numFmtId="37" fontId="23" fillId="0" borderId="38" xfId="2" applyNumberFormat="1" applyFont="1" applyFill="1" applyBorder="1" applyAlignment="1" applyProtection="1">
      <alignment vertical="center"/>
      <protection locked="0"/>
    </xf>
    <xf numFmtId="37" fontId="23" fillId="0" borderId="19" xfId="2" applyNumberFormat="1" applyFont="1" applyFill="1" applyBorder="1" applyAlignment="1" applyProtection="1">
      <alignment vertical="center"/>
    </xf>
    <xf numFmtId="0" fontId="26" fillId="0" borderId="0" xfId="2" applyFont="1" applyFill="1" applyAlignment="1">
      <alignment vertical="center"/>
    </xf>
    <xf numFmtId="0" fontId="26" fillId="0" borderId="0" xfId="2" quotePrefix="1" applyFont="1" applyFill="1" applyAlignment="1" applyProtection="1">
      <alignment horizontal="left" vertical="top"/>
    </xf>
    <xf numFmtId="0" fontId="26" fillId="0" borderId="0" xfId="2" applyFont="1" applyFill="1" applyAlignment="1" applyProtection="1">
      <alignment vertical="top"/>
    </xf>
    <xf numFmtId="0" fontId="11" fillId="0" borderId="0" xfId="2" applyFont="1" applyBorder="1" applyAlignment="1" applyProtection="1">
      <alignment vertical="center"/>
    </xf>
    <xf numFmtId="186" fontId="27" fillId="0" borderId="0" xfId="2" applyNumberFormat="1" applyFont="1" applyFill="1" applyBorder="1" applyAlignment="1" applyProtection="1">
      <alignment horizontal="right" vertical="top" wrapText="1"/>
      <protection locked="0"/>
    </xf>
    <xf numFmtId="183" fontId="23" fillId="0" borderId="0" xfId="2" applyNumberFormat="1" applyFont="1" applyFill="1" applyBorder="1" applyAlignment="1" applyProtection="1">
      <alignment vertical="top"/>
      <protection locked="0"/>
    </xf>
    <xf numFmtId="183" fontId="27" fillId="0" borderId="0" xfId="2" applyNumberFormat="1" applyFont="1" applyFill="1" applyBorder="1" applyAlignment="1" applyProtection="1">
      <alignment horizontal="right" vertical="top"/>
    </xf>
    <xf numFmtId="0" fontId="11" fillId="0" borderId="0" xfId="2" applyFont="1" applyAlignment="1" applyProtection="1">
      <alignment vertical="center"/>
    </xf>
    <xf numFmtId="0" fontId="23" fillId="0" borderId="0" xfId="2" applyFont="1" applyFill="1" applyAlignment="1" applyProtection="1">
      <alignment horizontal="left" vertical="center"/>
    </xf>
    <xf numFmtId="0" fontId="28" fillId="0" borderId="0" xfId="2" applyFont="1" applyFill="1" applyAlignment="1" applyProtection="1">
      <alignment horizontal="left"/>
    </xf>
    <xf numFmtId="0" fontId="23" fillId="0" borderId="7" xfId="2" applyFont="1" applyBorder="1" applyAlignment="1" applyProtection="1">
      <alignment vertical="center"/>
    </xf>
    <xf numFmtId="0" fontId="23" fillId="0" borderId="32" xfId="2" quotePrefix="1" applyFont="1" applyBorder="1" applyAlignment="1" applyProtection="1">
      <alignment horizontal="center" vertical="center"/>
    </xf>
    <xf numFmtId="0" fontId="23" fillId="0" borderId="1" xfId="2" applyFont="1" applyFill="1" applyBorder="1" applyAlignment="1" applyProtection="1">
      <alignment vertical="center"/>
    </xf>
    <xf numFmtId="0" fontId="23" fillId="0" borderId="37" xfId="2" quotePrefix="1" applyFont="1" applyFill="1" applyBorder="1" applyAlignment="1" applyProtection="1">
      <alignment horizontal="left" vertical="center"/>
    </xf>
    <xf numFmtId="0" fontId="23" fillId="0" borderId="32" xfId="2" applyFont="1" applyFill="1" applyBorder="1" applyAlignment="1" applyProtection="1">
      <alignment horizontal="center" vertical="center"/>
    </xf>
    <xf numFmtId="0" fontId="23" fillId="0" borderId="0" xfId="2" applyFont="1" applyFill="1" applyBorder="1" applyAlignment="1" applyProtection="1">
      <alignment horizontal="left" vertical="center"/>
    </xf>
    <xf numFmtId="0" fontId="23" fillId="0" borderId="17" xfId="2" applyFont="1" applyBorder="1" applyAlignment="1" applyProtection="1">
      <alignment vertical="center"/>
    </xf>
    <xf numFmtId="0" fontId="23" fillId="0" borderId="36" xfId="2" applyFont="1" applyFill="1" applyBorder="1" applyAlignment="1" applyProtection="1">
      <alignment horizontal="center" vertical="center"/>
    </xf>
    <xf numFmtId="0" fontId="23" fillId="0" borderId="17" xfId="2" applyFont="1" applyFill="1" applyBorder="1" applyAlignment="1" applyProtection="1">
      <alignment vertical="center" wrapText="1"/>
    </xf>
    <xf numFmtId="0" fontId="24" fillId="0" borderId="32" xfId="2" applyFont="1" applyBorder="1" applyAlignment="1" applyProtection="1">
      <alignment vertical="center"/>
    </xf>
    <xf numFmtId="183" fontId="23" fillId="0" borderId="0" xfId="2" applyNumberFormat="1" applyFont="1" applyFill="1" applyBorder="1" applyAlignment="1" applyProtection="1">
      <alignment horizontal="right" vertical="center"/>
    </xf>
    <xf numFmtId="0" fontId="23" fillId="0" borderId="32" xfId="2" applyFont="1" applyBorder="1" applyAlignment="1" applyProtection="1">
      <alignment horizontal="left" vertical="center"/>
    </xf>
    <xf numFmtId="37" fontId="23" fillId="0" borderId="37" xfId="2" applyNumberFormat="1" applyFont="1" applyFill="1" applyBorder="1" applyAlignment="1" applyProtection="1">
      <alignment vertical="center"/>
      <protection locked="0"/>
    </xf>
    <xf numFmtId="187" fontId="23" fillId="0" borderId="0" xfId="2" applyNumberFormat="1" applyFont="1" applyFill="1" applyBorder="1" applyAlignment="1">
      <alignment vertical="center"/>
    </xf>
    <xf numFmtId="38" fontId="23" fillId="0" borderId="0" xfId="3" applyFont="1" applyFill="1" applyBorder="1" applyAlignment="1">
      <alignment vertical="center"/>
    </xf>
    <xf numFmtId="181" fontId="23" fillId="0" borderId="0" xfId="2" applyNumberFormat="1" applyFont="1" applyFill="1" applyBorder="1" applyAlignment="1" applyProtection="1">
      <alignment vertical="center"/>
    </xf>
    <xf numFmtId="38" fontId="23" fillId="0" borderId="18" xfId="3" applyFont="1" applyFill="1" applyBorder="1" applyAlignment="1">
      <alignment vertical="center"/>
    </xf>
    <xf numFmtId="37" fontId="27" fillId="0" borderId="0" xfId="2" applyNumberFormat="1" applyFont="1" applyFill="1" applyBorder="1" applyAlignment="1" applyProtection="1">
      <alignment vertical="center"/>
      <protection locked="0"/>
    </xf>
    <xf numFmtId="181" fontId="23" fillId="0" borderId="0" xfId="2" applyNumberFormat="1" applyFont="1" applyBorder="1" applyAlignment="1">
      <alignment vertical="center"/>
    </xf>
    <xf numFmtId="0" fontId="23" fillId="0" borderId="17" xfId="2" applyFont="1" applyBorder="1" applyAlignment="1" applyProtection="1">
      <alignment horizontal="left" vertical="center"/>
    </xf>
    <xf numFmtId="37" fontId="23" fillId="0" borderId="36" xfId="2" applyNumberFormat="1" applyFont="1" applyFill="1" applyBorder="1" applyAlignment="1" applyProtection="1">
      <alignment vertical="center"/>
      <protection locked="0"/>
    </xf>
    <xf numFmtId="38" fontId="23" fillId="0" borderId="38" xfId="3" applyFont="1" applyFill="1" applyBorder="1" applyAlignment="1">
      <alignment vertical="center"/>
    </xf>
    <xf numFmtId="38" fontId="23" fillId="0" borderId="2" xfId="3" applyFont="1" applyFill="1" applyBorder="1" applyAlignment="1" applyProtection="1">
      <alignment horizontal="right" vertical="center"/>
    </xf>
    <xf numFmtId="38" fontId="23" fillId="0" borderId="3" xfId="3" applyFont="1" applyFill="1" applyBorder="1" applyAlignment="1" applyProtection="1">
      <alignment horizontal="right" vertical="center"/>
    </xf>
    <xf numFmtId="38" fontId="23" fillId="0" borderId="7" xfId="3" applyFont="1" applyFill="1" applyBorder="1" applyAlignment="1" applyProtection="1">
      <alignment horizontal="right" vertical="center"/>
    </xf>
    <xf numFmtId="183" fontId="23" fillId="0" borderId="7" xfId="2" applyNumberFormat="1" applyFont="1" applyFill="1" applyBorder="1" applyAlignment="1" applyProtection="1">
      <alignment horizontal="right" vertical="center"/>
    </xf>
    <xf numFmtId="183" fontId="23" fillId="0" borderId="0" xfId="2" applyNumberFormat="1" applyFont="1" applyBorder="1" applyAlignment="1" applyProtection="1">
      <alignment horizontal="right" vertical="center"/>
    </xf>
    <xf numFmtId="187" fontId="23" fillId="0" borderId="0" xfId="2" applyNumberFormat="1" applyFont="1" applyBorder="1" applyAlignment="1">
      <alignment vertical="center"/>
    </xf>
    <xf numFmtId="38" fontId="23" fillId="0" borderId="0" xfId="3" applyFont="1" applyBorder="1" applyAlignment="1">
      <alignment vertical="center"/>
    </xf>
    <xf numFmtId="38" fontId="23" fillId="0" borderId="32" xfId="3" applyFont="1" applyBorder="1" applyAlignment="1">
      <alignment vertical="center"/>
    </xf>
    <xf numFmtId="181" fontId="23" fillId="0" borderId="18" xfId="2" applyNumberFormat="1" applyFont="1" applyFill="1" applyBorder="1" applyAlignment="1" applyProtection="1">
      <alignment vertical="center"/>
      <protection locked="0"/>
    </xf>
    <xf numFmtId="187" fontId="23" fillId="0" borderId="38" xfId="2" applyNumberFormat="1" applyFont="1" applyBorder="1" applyAlignment="1">
      <alignment vertical="center"/>
    </xf>
    <xf numFmtId="38" fontId="23" fillId="0" borderId="38" xfId="3" applyFont="1" applyBorder="1" applyAlignment="1">
      <alignment vertical="center"/>
    </xf>
    <xf numFmtId="181" fontId="23" fillId="0" borderId="38" xfId="2" applyNumberFormat="1" applyFont="1" applyBorder="1" applyAlignment="1">
      <alignment vertical="center"/>
    </xf>
    <xf numFmtId="38" fontId="23" fillId="0" borderId="19" xfId="3" applyFont="1" applyFill="1" applyBorder="1" applyAlignment="1">
      <alignment vertical="center"/>
    </xf>
    <xf numFmtId="38" fontId="23" fillId="0" borderId="17" xfId="3" applyFont="1" applyBorder="1" applyAlignment="1">
      <alignment vertical="center"/>
    </xf>
    <xf numFmtId="181" fontId="23" fillId="0" borderId="17" xfId="2" applyNumberFormat="1" applyFont="1" applyFill="1" applyBorder="1" applyAlignment="1" applyProtection="1">
      <alignment vertical="center"/>
      <protection locked="0"/>
    </xf>
    <xf numFmtId="0" fontId="26" fillId="0" borderId="0" xfId="2" applyFont="1" applyFill="1"/>
    <xf numFmtId="0" fontId="26" fillId="0" borderId="0" xfId="2" applyFont="1" applyFill="1" applyAlignment="1" applyProtection="1">
      <alignment vertical="center"/>
    </xf>
    <xf numFmtId="0" fontId="23" fillId="0" borderId="38" xfId="2" applyFont="1" applyFill="1" applyBorder="1" applyAlignment="1" applyProtection="1">
      <alignment vertical="center"/>
    </xf>
    <xf numFmtId="0" fontId="23" fillId="0" borderId="2" xfId="2" quotePrefix="1" applyFont="1" applyFill="1" applyBorder="1" applyAlignment="1" applyProtection="1">
      <alignment horizontal="centerContinuous" vertical="center"/>
    </xf>
    <xf numFmtId="0" fontId="23" fillId="0" borderId="2" xfId="2" applyFont="1" applyFill="1" applyBorder="1" applyAlignment="1" applyProtection="1">
      <alignment horizontal="left" vertical="center"/>
    </xf>
    <xf numFmtId="0" fontId="23" fillId="0" borderId="37" xfId="2" applyFont="1" applyFill="1" applyBorder="1" applyAlignment="1" applyProtection="1">
      <alignment horizontal="center" vertical="center"/>
    </xf>
    <xf numFmtId="0" fontId="23" fillId="0" borderId="18" xfId="2" applyFont="1" applyFill="1" applyBorder="1" applyAlignment="1" applyProtection="1">
      <alignment horizontal="center" vertical="center"/>
    </xf>
    <xf numFmtId="0" fontId="23" fillId="0" borderId="36" xfId="2" applyFont="1" applyFill="1" applyBorder="1" applyAlignment="1" applyProtection="1">
      <alignment horizontal="left" vertical="center"/>
    </xf>
    <xf numFmtId="0" fontId="23" fillId="0" borderId="32" xfId="2" applyFont="1" applyFill="1" applyBorder="1" applyAlignment="1" applyProtection="1">
      <alignment vertical="center"/>
    </xf>
    <xf numFmtId="0" fontId="23" fillId="0" borderId="1" xfId="2" applyFont="1" applyFill="1" applyBorder="1" applyAlignment="1" applyProtection="1">
      <alignment horizontal="right" vertical="center"/>
    </xf>
    <xf numFmtId="0" fontId="23" fillId="0" borderId="2" xfId="2" applyFont="1" applyFill="1" applyBorder="1" applyAlignment="1" applyProtection="1">
      <alignment horizontal="right" vertical="center"/>
    </xf>
    <xf numFmtId="0" fontId="23" fillId="0" borderId="3" xfId="2" applyFont="1" applyFill="1" applyBorder="1" applyAlignment="1" applyProtection="1">
      <alignment horizontal="right" vertical="center"/>
    </xf>
    <xf numFmtId="188" fontId="24" fillId="0" borderId="37" xfId="3" applyNumberFormat="1" applyFont="1" applyFill="1" applyBorder="1" applyAlignment="1" applyProtection="1">
      <alignment vertical="center"/>
    </xf>
    <xf numFmtId="183" fontId="24" fillId="0" borderId="0" xfId="2" applyNumberFormat="1" applyFont="1" applyFill="1" applyBorder="1" applyAlignment="1" applyProtection="1">
      <alignment vertical="center"/>
    </xf>
    <xf numFmtId="183" fontId="24" fillId="0" borderId="0" xfId="2" applyNumberFormat="1" applyFont="1" applyFill="1" applyBorder="1" applyAlignment="1" applyProtection="1">
      <alignment vertical="center"/>
      <protection locked="0"/>
    </xf>
    <xf numFmtId="183" fontId="24" fillId="0" borderId="18" xfId="2" applyNumberFormat="1" applyFont="1" applyFill="1" applyBorder="1" applyAlignment="1" applyProtection="1">
      <alignment vertical="center"/>
    </xf>
    <xf numFmtId="184" fontId="23" fillId="0" borderId="37" xfId="2" applyNumberFormat="1" applyFont="1" applyFill="1" applyBorder="1" applyAlignment="1" applyProtection="1">
      <alignment vertical="center"/>
    </xf>
    <xf numFmtId="183" fontId="23" fillId="0" borderId="0" xfId="2" applyNumberFormat="1" applyFont="1" applyFill="1" applyBorder="1" applyAlignment="1" applyProtection="1">
      <alignment vertical="center"/>
    </xf>
    <xf numFmtId="183" fontId="23" fillId="0" borderId="0" xfId="2" applyNumberFormat="1" applyFont="1" applyFill="1" applyBorder="1" applyAlignment="1" applyProtection="1">
      <alignment vertical="center"/>
      <protection locked="0"/>
    </xf>
    <xf numFmtId="183" fontId="23" fillId="0" borderId="18" xfId="2" applyNumberFormat="1" applyFont="1" applyFill="1" applyBorder="1" applyAlignment="1" applyProtection="1">
      <alignment vertical="center"/>
    </xf>
    <xf numFmtId="184" fontId="23" fillId="0" borderId="36" xfId="2" applyNumberFormat="1" applyFont="1" applyFill="1" applyBorder="1" applyAlignment="1" applyProtection="1">
      <alignment vertical="center"/>
    </xf>
    <xf numFmtId="183" fontId="23" fillId="0" borderId="38" xfId="2" applyNumberFormat="1" applyFont="1" applyFill="1" applyBorder="1" applyAlignment="1" applyProtection="1">
      <alignment vertical="center"/>
    </xf>
    <xf numFmtId="183" fontId="23" fillId="0" borderId="38" xfId="2" applyNumberFormat="1" applyFont="1" applyFill="1" applyBorder="1" applyAlignment="1" applyProtection="1">
      <alignment vertical="center"/>
      <protection locked="0"/>
    </xf>
    <xf numFmtId="183" fontId="23" fillId="0" borderId="19" xfId="2" applyNumberFormat="1" applyFont="1" applyFill="1" applyBorder="1" applyAlignment="1" applyProtection="1">
      <alignment vertical="center"/>
    </xf>
    <xf numFmtId="0" fontId="23" fillId="0" borderId="0" xfId="2" applyFont="1" applyFill="1" applyAlignment="1" applyProtection="1">
      <alignment vertical="top"/>
    </xf>
    <xf numFmtId="0" fontId="23" fillId="0" borderId="2" xfId="2" quotePrefix="1" applyFont="1" applyFill="1" applyBorder="1" applyAlignment="1" applyProtection="1">
      <alignment horizontal="center" vertical="center"/>
    </xf>
    <xf numFmtId="0" fontId="23" fillId="0" borderId="37" xfId="2" applyFont="1" applyFill="1" applyBorder="1" applyAlignment="1" applyProtection="1">
      <alignment horizontal="centerContinuous" vertical="center"/>
    </xf>
    <xf numFmtId="0" fontId="23" fillId="0" borderId="1" xfId="2" applyFont="1" applyFill="1" applyBorder="1" applyAlignment="1" applyProtection="1">
      <alignment horizontal="left" vertical="center"/>
    </xf>
    <xf numFmtId="0" fontId="23" fillId="0" borderId="0" xfId="2" applyFont="1" applyFill="1" applyBorder="1" applyAlignment="1" applyProtection="1">
      <alignment horizontal="center" vertical="center"/>
    </xf>
    <xf numFmtId="0" fontId="23" fillId="0" borderId="38" xfId="2" applyFont="1" applyFill="1" applyBorder="1" applyAlignment="1" applyProtection="1">
      <alignment horizontal="left" vertical="center"/>
    </xf>
    <xf numFmtId="0" fontId="23" fillId="0" borderId="36" xfId="2" applyFont="1" applyFill="1" applyBorder="1" applyAlignment="1" applyProtection="1">
      <alignment vertical="center"/>
    </xf>
    <xf numFmtId="0" fontId="23" fillId="0" borderId="37" xfId="2" applyFont="1" applyFill="1" applyBorder="1" applyAlignment="1" applyProtection="1">
      <alignment horizontal="right" vertical="center"/>
    </xf>
    <xf numFmtId="0" fontId="23" fillId="0" borderId="0" xfId="2" applyFont="1" applyFill="1" applyBorder="1" applyAlignment="1" applyProtection="1">
      <alignment horizontal="right" vertical="center"/>
    </xf>
    <xf numFmtId="183" fontId="23" fillId="0" borderId="37" xfId="2" applyNumberFormat="1" applyFont="1" applyFill="1" applyBorder="1" applyAlignment="1" applyProtection="1">
      <alignment vertical="center"/>
      <protection locked="0"/>
    </xf>
    <xf numFmtId="181" fontId="23" fillId="0" borderId="0" xfId="2" applyNumberFormat="1" applyFont="1" applyFill="1" applyBorder="1" applyAlignment="1" applyProtection="1">
      <alignment vertical="center"/>
      <protection locked="0"/>
    </xf>
    <xf numFmtId="187" fontId="23" fillId="0" borderId="37" xfId="2" applyNumberFormat="1" applyFont="1" applyBorder="1" applyAlignment="1">
      <alignment vertical="center"/>
    </xf>
    <xf numFmtId="189" fontId="27" fillId="0" borderId="0" xfId="2" applyNumberFormat="1" applyFont="1" applyFill="1" applyBorder="1" applyAlignment="1" applyProtection="1">
      <alignment vertical="center"/>
      <protection locked="0"/>
    </xf>
    <xf numFmtId="183" fontId="27" fillId="0" borderId="0" xfId="2" applyNumberFormat="1" applyFont="1" applyFill="1" applyBorder="1" applyAlignment="1" applyProtection="1">
      <alignment horizontal="right" vertical="center"/>
    </xf>
    <xf numFmtId="189" fontId="23" fillId="0" borderId="0" xfId="2" applyNumberFormat="1" applyFont="1" applyFill="1" applyBorder="1" applyAlignment="1" applyProtection="1">
      <alignment vertical="center"/>
      <protection locked="0"/>
    </xf>
    <xf numFmtId="183" fontId="23" fillId="0" borderId="36" xfId="2" applyNumberFormat="1" applyFont="1" applyFill="1" applyBorder="1" applyAlignment="1" applyProtection="1">
      <alignment vertical="center"/>
      <protection locked="0"/>
    </xf>
    <xf numFmtId="187" fontId="23" fillId="0" borderId="38" xfId="2" applyNumberFormat="1" applyFont="1" applyFill="1" applyBorder="1" applyAlignment="1">
      <alignment vertical="center"/>
    </xf>
    <xf numFmtId="181" fontId="23" fillId="0" borderId="38" xfId="2" applyNumberFormat="1" applyFont="1" applyFill="1" applyBorder="1" applyAlignment="1" applyProtection="1">
      <alignment vertical="center"/>
      <protection locked="0"/>
    </xf>
    <xf numFmtId="183" fontId="23" fillId="0" borderId="18" xfId="2" applyNumberFormat="1" applyFont="1" applyFill="1" applyBorder="1" applyAlignment="1" applyProtection="1">
      <alignment horizontal="right" vertical="center"/>
    </xf>
    <xf numFmtId="183" fontId="23" fillId="0" borderId="19" xfId="2" applyNumberFormat="1" applyFont="1" applyFill="1" applyBorder="1" applyAlignment="1" applyProtection="1">
      <alignment horizontal="right" vertical="center"/>
    </xf>
    <xf numFmtId="0" fontId="23" fillId="0" borderId="0" xfId="2" applyFont="1" applyFill="1" applyAlignment="1" applyProtection="1"/>
    <xf numFmtId="0" fontId="23" fillId="0" borderId="0" xfId="2" applyFont="1" applyFill="1" applyBorder="1" applyAlignment="1" applyProtection="1"/>
    <xf numFmtId="0" fontId="23" fillId="0" borderId="38" xfId="2" applyFont="1" applyFill="1" applyBorder="1" applyAlignment="1" applyProtection="1"/>
    <xf numFmtId="0" fontId="23" fillId="0" borderId="0" xfId="2" applyFont="1" applyAlignment="1" applyProtection="1"/>
    <xf numFmtId="0" fontId="22" fillId="0" borderId="0" xfId="2" applyFont="1" applyAlignment="1" applyProtection="1"/>
    <xf numFmtId="0" fontId="23" fillId="0" borderId="3" xfId="2" applyFont="1" applyFill="1" applyBorder="1" applyAlignment="1" applyProtection="1">
      <alignment horizontal="centerContinuous" vertical="center"/>
    </xf>
    <xf numFmtId="0" fontId="23" fillId="0" borderId="0" xfId="2" quotePrefix="1" applyFont="1" applyFill="1" applyBorder="1" applyAlignment="1" applyProtection="1">
      <alignment horizontal="centerContinuous" vertical="center"/>
    </xf>
    <xf numFmtId="0" fontId="23" fillId="0" borderId="0" xfId="2" applyFont="1" applyFill="1" applyBorder="1" applyAlignment="1" applyProtection="1">
      <alignment horizontal="centerContinuous" vertical="center"/>
    </xf>
    <xf numFmtId="0" fontId="29" fillId="0" borderId="2" xfId="2" applyFont="1" applyFill="1" applyBorder="1" applyAlignment="1" applyProtection="1">
      <alignment horizontal="right" vertical="center"/>
    </xf>
    <xf numFmtId="37" fontId="24" fillId="0" borderId="37" xfId="2" applyNumberFormat="1" applyFont="1" applyFill="1" applyBorder="1" applyAlignment="1" applyProtection="1">
      <alignment vertical="center"/>
    </xf>
    <xf numFmtId="190" fontId="24" fillId="0" borderId="0" xfId="2" applyNumberFormat="1" applyFont="1" applyFill="1" applyBorder="1" applyAlignment="1" applyProtection="1">
      <alignment vertical="center"/>
    </xf>
    <xf numFmtId="181" fontId="24" fillId="0" borderId="0" xfId="2" applyNumberFormat="1" applyFont="1" applyFill="1" applyBorder="1" applyAlignment="1" applyProtection="1">
      <alignment vertical="center"/>
    </xf>
    <xf numFmtId="191" fontId="24" fillId="0" borderId="0" xfId="2" applyNumberFormat="1" applyFont="1" applyFill="1" applyBorder="1" applyAlignment="1" applyProtection="1">
      <alignment vertical="center"/>
    </xf>
    <xf numFmtId="192" fontId="24" fillId="0" borderId="0" xfId="2" applyNumberFormat="1" applyFont="1" applyFill="1" applyBorder="1" applyAlignment="1" applyProtection="1">
      <alignment vertical="center"/>
      <protection locked="0"/>
    </xf>
    <xf numFmtId="192" fontId="24" fillId="0" borderId="18" xfId="2" applyNumberFormat="1" applyFont="1" applyFill="1" applyBorder="1" applyAlignment="1" applyProtection="1">
      <alignment vertical="center"/>
    </xf>
    <xf numFmtId="192" fontId="24" fillId="0" borderId="0" xfId="2" applyNumberFormat="1" applyFont="1" applyFill="1" applyBorder="1" applyAlignment="1" applyProtection="1">
      <alignment horizontal="right" vertical="center"/>
    </xf>
    <xf numFmtId="37" fontId="23" fillId="0" borderId="37" xfId="2" applyNumberFormat="1" applyFont="1" applyFill="1" applyBorder="1" applyAlignment="1" applyProtection="1">
      <alignment vertical="center"/>
    </xf>
    <xf numFmtId="190" fontId="23" fillId="0" borderId="0" xfId="2" applyNumberFormat="1" applyFont="1" applyFill="1" applyBorder="1" applyAlignment="1" applyProtection="1">
      <alignment vertical="center"/>
    </xf>
    <xf numFmtId="191" fontId="23" fillId="0" borderId="0" xfId="2" applyNumberFormat="1" applyFont="1" applyFill="1" applyBorder="1" applyAlignment="1" applyProtection="1">
      <alignment vertical="center"/>
    </xf>
    <xf numFmtId="192" fontId="23" fillId="0" borderId="0" xfId="2" applyNumberFormat="1" applyFont="1" applyFill="1" applyBorder="1" applyAlignment="1" applyProtection="1">
      <alignment vertical="center"/>
      <protection locked="0"/>
    </xf>
    <xf numFmtId="192" fontId="23" fillId="0" borderId="18" xfId="2" applyNumberFormat="1" applyFont="1" applyFill="1" applyBorder="1" applyAlignment="1" applyProtection="1">
      <alignment vertical="center"/>
    </xf>
    <xf numFmtId="192" fontId="23" fillId="0" borderId="0" xfId="2" applyNumberFormat="1" applyFont="1" applyFill="1" applyBorder="1" applyAlignment="1" applyProtection="1">
      <alignment horizontal="right" vertical="center"/>
    </xf>
    <xf numFmtId="190" fontId="23" fillId="0" borderId="38" xfId="2" applyNumberFormat="1" applyFont="1" applyFill="1" applyBorder="1" applyAlignment="1" applyProtection="1">
      <alignment vertical="center"/>
    </xf>
    <xf numFmtId="181" fontId="23" fillId="0" borderId="38" xfId="2" applyNumberFormat="1" applyFont="1" applyFill="1" applyBorder="1" applyAlignment="1" applyProtection="1">
      <alignment vertical="center"/>
    </xf>
    <xf numFmtId="191" fontId="23" fillId="0" borderId="38" xfId="2" applyNumberFormat="1" applyFont="1" applyFill="1" applyBorder="1" applyAlignment="1" applyProtection="1">
      <alignment vertical="center"/>
    </xf>
    <xf numFmtId="192" fontId="23" fillId="0" borderId="38" xfId="2" applyNumberFormat="1" applyFont="1" applyFill="1" applyBorder="1" applyAlignment="1" applyProtection="1">
      <alignment vertical="center"/>
      <protection locked="0"/>
    </xf>
    <xf numFmtId="192" fontId="23" fillId="0" borderId="19" xfId="2" applyNumberFormat="1" applyFont="1" applyFill="1" applyBorder="1" applyAlignment="1" applyProtection="1">
      <alignment vertical="center"/>
    </xf>
    <xf numFmtId="0" fontId="23" fillId="0" borderId="0" xfId="2" applyFont="1" applyFill="1"/>
    <xf numFmtId="0" fontId="22" fillId="0" borderId="0" xfId="2" applyFont="1" applyFill="1"/>
    <xf numFmtId="0" fontId="26" fillId="0" borderId="0" xfId="2" applyFont="1" applyFill="1" applyAlignment="1">
      <alignment vertical="top"/>
    </xf>
    <xf numFmtId="0" fontId="23" fillId="0" borderId="3" xfId="2" applyFont="1" applyFill="1" applyBorder="1" applyAlignment="1" applyProtection="1">
      <alignment horizontal="left" vertical="center"/>
    </xf>
    <xf numFmtId="0" fontId="23" fillId="0" borderId="37" xfId="2" quotePrefix="1" applyFont="1" applyFill="1" applyBorder="1" applyAlignment="1" applyProtection="1">
      <alignment horizontal="center" vertical="center"/>
    </xf>
    <xf numFmtId="0" fontId="23" fillId="0" borderId="37" xfId="2" quotePrefix="1" applyFont="1" applyFill="1" applyBorder="1" applyAlignment="1" applyProtection="1">
      <alignment vertical="center"/>
    </xf>
    <xf numFmtId="0" fontId="23" fillId="0" borderId="18" xfId="2" quotePrefix="1" applyFont="1" applyFill="1" applyBorder="1" applyAlignment="1" applyProtection="1">
      <alignment vertical="center"/>
    </xf>
    <xf numFmtId="0" fontId="23" fillId="0" borderId="0" xfId="2" applyFont="1" applyBorder="1" applyAlignment="1" applyProtection="1">
      <alignment vertical="center"/>
    </xf>
    <xf numFmtId="0" fontId="23" fillId="0" borderId="0" xfId="2" quotePrefix="1" applyFont="1" applyFill="1" applyBorder="1" applyAlignment="1" applyProtection="1">
      <alignment vertical="center"/>
    </xf>
    <xf numFmtId="3" fontId="23" fillId="0" borderId="37" xfId="2" applyNumberFormat="1" applyFont="1" applyFill="1" applyBorder="1" applyAlignment="1" applyProtection="1">
      <alignment vertical="center"/>
      <protection locked="0"/>
    </xf>
    <xf numFmtId="191" fontId="23" fillId="0" borderId="0" xfId="2" applyNumberFormat="1" applyFont="1" applyFill="1" applyBorder="1" applyAlignment="1" applyProtection="1">
      <alignment vertical="center"/>
      <protection locked="0"/>
    </xf>
    <xf numFmtId="190" fontId="29" fillId="0" borderId="37" xfId="2" applyNumberFormat="1" applyFont="1" applyFill="1" applyBorder="1" applyAlignment="1" applyProtection="1">
      <alignment vertical="center"/>
      <protection locked="0"/>
    </xf>
    <xf numFmtId="190" fontId="29" fillId="0" borderId="0" xfId="2" applyNumberFormat="1" applyFont="1" applyFill="1" applyBorder="1" applyAlignment="1" applyProtection="1">
      <alignment vertical="center"/>
      <protection locked="0"/>
    </xf>
    <xf numFmtId="190" fontId="23" fillId="0" borderId="0" xfId="2" applyNumberFormat="1" applyFont="1" applyFill="1" applyBorder="1" applyAlignment="1" applyProtection="1">
      <alignment vertical="center"/>
      <protection locked="0"/>
    </xf>
    <xf numFmtId="3" fontId="23" fillId="0" borderId="0" xfId="2" applyNumberFormat="1" applyFont="1" applyFill="1" applyBorder="1" applyAlignment="1" applyProtection="1">
      <alignment vertical="center"/>
      <protection locked="0"/>
    </xf>
    <xf numFmtId="191" fontId="23" fillId="0" borderId="38" xfId="2" applyNumberFormat="1" applyFont="1" applyFill="1" applyBorder="1" applyAlignment="1" applyProtection="1">
      <alignment vertical="center"/>
      <protection locked="0"/>
    </xf>
    <xf numFmtId="191" fontId="23" fillId="0" borderId="2" xfId="2" applyNumberFormat="1" applyFont="1" applyFill="1" applyBorder="1" applyAlignment="1" applyProtection="1">
      <alignment horizontal="right" vertical="center"/>
    </xf>
    <xf numFmtId="190" fontId="23" fillId="0" borderId="37" xfId="2" applyNumberFormat="1" applyFont="1" applyFill="1" applyBorder="1" applyAlignment="1" applyProtection="1">
      <alignment vertical="center"/>
      <protection locked="0"/>
    </xf>
    <xf numFmtId="3" fontId="23" fillId="0" borderId="36" xfId="2" applyNumberFormat="1" applyFont="1" applyFill="1" applyBorder="1" applyAlignment="1" applyProtection="1">
      <alignment vertical="center"/>
      <protection locked="0"/>
    </xf>
    <xf numFmtId="0" fontId="22" fillId="0" borderId="0" xfId="2" applyFont="1" applyFill="1" applyBorder="1" applyAlignment="1" applyProtection="1">
      <alignment vertical="center"/>
    </xf>
    <xf numFmtId="0" fontId="30" fillId="0" borderId="0" xfId="2" applyFont="1" applyFill="1" applyBorder="1" applyAlignment="1" applyProtection="1">
      <alignment horizontal="center" vertical="center"/>
    </xf>
    <xf numFmtId="0" fontId="18" fillId="0" borderId="7" xfId="1" applyFont="1" applyBorder="1" applyAlignment="1">
      <alignment horizontal="center" vertical="center"/>
    </xf>
    <xf numFmtId="0" fontId="11" fillId="0" borderId="17" xfId="2" applyFont="1" applyBorder="1" applyAlignment="1">
      <alignment horizontal="center"/>
    </xf>
    <xf numFmtId="0" fontId="11" fillId="0" borderId="17" xfId="2" applyFont="1" applyBorder="1"/>
    <xf numFmtId="0" fontId="18" fillId="0" borderId="1" xfId="1" applyFont="1" applyBorder="1" applyAlignment="1">
      <alignment horizontal="center" vertical="center"/>
    </xf>
    <xf numFmtId="0" fontId="11" fillId="0" borderId="36" xfId="2" applyFont="1" applyBorder="1" applyAlignment="1">
      <alignment horizontal="center"/>
    </xf>
    <xf numFmtId="0" fontId="13" fillId="0" borderId="0" xfId="1" quotePrefix="1" applyFont="1" applyFill="1" applyBorder="1" applyAlignment="1">
      <alignment horizontal="center" vertical="center"/>
    </xf>
    <xf numFmtId="0" fontId="13" fillId="0" borderId="0" xfId="1" applyFont="1" applyFill="1" applyBorder="1" applyAlignment="1">
      <alignment horizontal="center" vertical="center"/>
    </xf>
    <xf numFmtId="0" fontId="13" fillId="0" borderId="0" xfId="1" applyFont="1" applyFill="1" applyBorder="1" applyAlignment="1">
      <alignment horizontal="left" vertical="center"/>
    </xf>
    <xf numFmtId="0" fontId="17" fillId="0" borderId="0" xfId="1" applyFont="1" applyFill="1" applyBorder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11" fillId="0" borderId="0" xfId="2" applyAlignment="1">
      <alignment horizontal="center" vertical="center"/>
    </xf>
    <xf numFmtId="0" fontId="23" fillId="0" borderId="0" xfId="2" applyFont="1" applyFill="1" applyBorder="1" applyAlignment="1" applyProtection="1">
      <alignment horizontal="center" vertical="center"/>
    </xf>
    <xf numFmtId="0" fontId="23" fillId="0" borderId="0" xfId="2" quotePrefix="1" applyFont="1" applyFill="1" applyAlignment="1" applyProtection="1">
      <alignment horizontal="left" wrapText="1"/>
    </xf>
    <xf numFmtId="0" fontId="23" fillId="0" borderId="37" xfId="2" applyFont="1" applyFill="1" applyBorder="1" applyAlignment="1" applyProtection="1">
      <alignment horizontal="center" vertical="center"/>
    </xf>
    <xf numFmtId="0" fontId="23" fillId="0" borderId="18" xfId="2" applyFont="1" applyFill="1" applyBorder="1" applyAlignment="1" applyProtection="1">
      <alignment horizontal="center" vertical="center"/>
    </xf>
    <xf numFmtId="0" fontId="23" fillId="0" borderId="37" xfId="2" quotePrefix="1" applyFont="1" applyFill="1" applyBorder="1" applyAlignment="1" applyProtection="1">
      <alignment horizontal="center" vertical="center"/>
    </xf>
    <xf numFmtId="0" fontId="23" fillId="0" borderId="0" xfId="2" quotePrefix="1" applyFont="1" applyFill="1" applyBorder="1" applyAlignment="1" applyProtection="1">
      <alignment horizontal="center" vertical="center"/>
    </xf>
    <xf numFmtId="0" fontId="23" fillId="0" borderId="18" xfId="2" quotePrefix="1" applyFont="1" applyFill="1" applyBorder="1" applyAlignment="1" applyProtection="1">
      <alignment horizontal="center" vertical="center"/>
    </xf>
    <xf numFmtId="0" fontId="23" fillId="0" borderId="7" xfId="2" quotePrefix="1" applyFont="1" applyFill="1" applyBorder="1" applyAlignment="1" applyProtection="1">
      <alignment horizontal="center" vertical="center"/>
    </xf>
    <xf numFmtId="0" fontId="23" fillId="0" borderId="32" xfId="2" quotePrefix="1" applyFont="1" applyFill="1" applyBorder="1" applyAlignment="1" applyProtection="1">
      <alignment horizontal="center" vertical="center"/>
    </xf>
    <xf numFmtId="0" fontId="25" fillId="0" borderId="0" xfId="2" quotePrefix="1" applyFont="1" applyFill="1" applyAlignment="1">
      <alignment horizontal="left" wrapText="1"/>
    </xf>
    <xf numFmtId="0" fontId="23" fillId="0" borderId="1" xfId="2" applyFont="1" applyFill="1" applyBorder="1" applyAlignment="1" applyProtection="1">
      <alignment horizontal="center" vertical="center" wrapText="1"/>
    </xf>
    <xf numFmtId="0" fontId="23" fillId="0" borderId="3" xfId="2" applyFont="1" applyFill="1" applyBorder="1" applyAlignment="1" applyProtection="1">
      <alignment horizontal="center" vertical="center" wrapText="1"/>
    </xf>
    <xf numFmtId="0" fontId="23" fillId="0" borderId="37" xfId="2" applyFont="1" applyFill="1" applyBorder="1" applyAlignment="1" applyProtection="1">
      <alignment horizontal="center" vertical="center" wrapText="1"/>
    </xf>
    <xf numFmtId="0" fontId="23" fillId="0" borderId="18" xfId="2" applyFont="1" applyFill="1" applyBorder="1" applyAlignment="1" applyProtection="1">
      <alignment horizontal="center" vertical="center" wrapText="1"/>
    </xf>
    <xf numFmtId="183" fontId="23" fillId="0" borderId="40" xfId="2" applyNumberFormat="1" applyFont="1" applyFill="1" applyBorder="1" applyAlignment="1" applyProtection="1">
      <alignment horizontal="center" vertical="center"/>
    </xf>
    <xf numFmtId="183" fontId="23" fillId="0" borderId="41" xfId="2" applyNumberFormat="1" applyFont="1" applyFill="1" applyBorder="1" applyAlignment="1" applyProtection="1">
      <alignment horizontal="center" vertical="center"/>
    </xf>
    <xf numFmtId="183" fontId="23" fillId="0" borderId="42" xfId="2" applyNumberFormat="1" applyFont="1" applyFill="1" applyBorder="1" applyAlignment="1" applyProtection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</cellXfs>
  <cellStyles count="4">
    <cellStyle name="桁区切り 2" xfId="3"/>
    <cellStyle name="標準" xfId="0" builtinId="0"/>
    <cellStyle name="標準 2" xfId="2"/>
    <cellStyle name="標準_統計表５" xfId="1"/>
  </cellStyles>
  <dxfs count="1"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71</xdr:row>
      <xdr:rowOff>0</xdr:rowOff>
    </xdr:from>
    <xdr:to>
      <xdr:col>5</xdr:col>
      <xdr:colOff>499745</xdr:colOff>
      <xdr:row>73</xdr:row>
      <xdr:rowOff>41910</xdr:rowOff>
    </xdr:to>
    <xdr:pic>
      <xdr:nvPicPr>
        <xdr:cNvPr id="2" name="図 1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" y="12896850"/>
          <a:ext cx="5281295" cy="34671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159"/>
  <sheetViews>
    <sheetView showGridLines="0" view="pageBreakPreview" topLeftCell="B1" zoomScaleNormal="100" zoomScaleSheetLayoutView="100" workbookViewId="0">
      <selection activeCell="D154" sqref="D154"/>
    </sheetView>
  </sheetViews>
  <sheetFormatPr defaultColWidth="8" defaultRowHeight="12" x14ac:dyDescent="0.15"/>
  <cols>
    <col min="1" max="1" width="7.5" style="102" customWidth="1"/>
    <col min="2" max="2" width="15.875" style="105" customWidth="1"/>
    <col min="3" max="8" width="15.625" style="102" customWidth="1"/>
    <col min="9" max="16384" width="8" style="102"/>
  </cols>
  <sheetData>
    <row r="1" spans="2:15" ht="22.5" x14ac:dyDescent="0.15">
      <c r="B1" s="357" t="s">
        <v>220</v>
      </c>
      <c r="C1" s="358"/>
      <c r="D1" s="358"/>
      <c r="E1" s="358"/>
      <c r="F1" s="358"/>
      <c r="G1" s="358"/>
      <c r="H1" s="358"/>
      <c r="I1" s="101"/>
      <c r="J1" s="101"/>
      <c r="K1" s="101"/>
      <c r="L1" s="101"/>
      <c r="M1" s="101"/>
      <c r="N1" s="101"/>
      <c r="O1" s="101"/>
    </row>
    <row r="2" spans="2:15" ht="12" customHeight="1" x14ac:dyDescent="0.15">
      <c r="B2" s="103"/>
      <c r="C2" s="104"/>
      <c r="D2" s="105"/>
      <c r="E2" s="106"/>
      <c r="F2" s="105"/>
      <c r="G2" s="105"/>
      <c r="H2" s="105"/>
      <c r="I2" s="101"/>
      <c r="J2" s="101"/>
      <c r="K2" s="101"/>
      <c r="L2" s="101"/>
      <c r="M2" s="101"/>
      <c r="N2" s="101"/>
      <c r="O2" s="101"/>
    </row>
    <row r="3" spans="2:15" ht="18" customHeight="1" x14ac:dyDescent="0.15">
      <c r="B3" s="107" t="s">
        <v>221</v>
      </c>
      <c r="C3" s="108" t="s">
        <v>222</v>
      </c>
      <c r="D3" s="104"/>
      <c r="E3" s="104"/>
      <c r="F3" s="104"/>
      <c r="G3" s="104"/>
      <c r="H3" s="109" t="s">
        <v>223</v>
      </c>
      <c r="I3" s="101"/>
      <c r="J3" s="101"/>
      <c r="K3" s="101"/>
      <c r="L3" s="101"/>
      <c r="M3" s="101"/>
      <c r="N3" s="101"/>
      <c r="O3" s="101"/>
    </row>
    <row r="4" spans="2:15" ht="12" customHeight="1" x14ac:dyDescent="0.15">
      <c r="B4" s="348" t="s">
        <v>224</v>
      </c>
      <c r="C4" s="351" t="s">
        <v>15</v>
      </c>
      <c r="D4" s="351" t="s">
        <v>225</v>
      </c>
      <c r="E4" s="351" t="s">
        <v>226</v>
      </c>
      <c r="F4" s="351" t="s">
        <v>227</v>
      </c>
      <c r="G4" s="351" t="s">
        <v>228</v>
      </c>
      <c r="H4" s="348" t="s">
        <v>229</v>
      </c>
      <c r="I4" s="101"/>
      <c r="J4" s="101"/>
      <c r="K4" s="101"/>
      <c r="L4" s="101"/>
      <c r="M4" s="101"/>
      <c r="N4" s="101"/>
      <c r="O4" s="101"/>
    </row>
    <row r="5" spans="2:15" ht="12" customHeight="1" x14ac:dyDescent="0.15">
      <c r="B5" s="350"/>
      <c r="C5" s="352"/>
      <c r="D5" s="352"/>
      <c r="E5" s="352"/>
      <c r="F5" s="352"/>
      <c r="G5" s="352"/>
      <c r="H5" s="349"/>
      <c r="I5" s="101"/>
      <c r="J5" s="101"/>
      <c r="K5" s="101"/>
      <c r="L5" s="101"/>
      <c r="M5" s="101"/>
      <c r="N5" s="101"/>
      <c r="O5" s="101"/>
    </row>
    <row r="6" spans="2:15" ht="6" customHeight="1" x14ac:dyDescent="0.15">
      <c r="B6" s="110"/>
      <c r="C6" s="111"/>
      <c r="D6" s="112"/>
      <c r="E6" s="112"/>
      <c r="F6" s="112"/>
      <c r="G6" s="112"/>
      <c r="H6" s="113"/>
      <c r="I6" s="101"/>
      <c r="J6" s="101"/>
      <c r="K6" s="101"/>
      <c r="L6" s="101"/>
      <c r="M6" s="101"/>
      <c r="N6" s="101"/>
      <c r="O6" s="101"/>
    </row>
    <row r="7" spans="2:15" ht="15" customHeight="1" x14ac:dyDescent="0.15">
      <c r="B7" s="114" t="s">
        <v>230</v>
      </c>
      <c r="C7" s="115">
        <v>99.7</v>
      </c>
      <c r="D7" s="116">
        <v>103.6</v>
      </c>
      <c r="E7" s="116">
        <v>100.4</v>
      </c>
      <c r="F7" s="116">
        <v>109.7</v>
      </c>
      <c r="G7" s="116">
        <v>97.5</v>
      </c>
      <c r="H7" s="117">
        <v>97.6</v>
      </c>
      <c r="I7" s="101"/>
      <c r="J7" s="101"/>
      <c r="K7" s="101"/>
      <c r="L7" s="101"/>
      <c r="M7" s="101"/>
      <c r="N7" s="101"/>
      <c r="O7" s="101"/>
    </row>
    <row r="8" spans="2:15" ht="15" customHeight="1" x14ac:dyDescent="0.15">
      <c r="B8" s="114" t="s">
        <v>231</v>
      </c>
      <c r="C8" s="115">
        <v>100.8</v>
      </c>
      <c r="D8" s="116">
        <v>118.3</v>
      </c>
      <c r="E8" s="116">
        <v>103.6</v>
      </c>
      <c r="F8" s="116">
        <v>110.5</v>
      </c>
      <c r="G8" s="116">
        <v>94.5</v>
      </c>
      <c r="H8" s="117">
        <v>95.2</v>
      </c>
      <c r="I8" s="101"/>
      <c r="J8" s="101"/>
      <c r="K8" s="101"/>
      <c r="L8" s="101"/>
      <c r="M8" s="101"/>
      <c r="N8" s="101"/>
      <c r="O8" s="101"/>
    </row>
    <row r="9" spans="2:15" ht="6" customHeight="1" x14ac:dyDescent="0.15">
      <c r="B9" s="114"/>
      <c r="C9" s="115"/>
      <c r="D9" s="116"/>
      <c r="E9" s="116"/>
      <c r="F9" s="116"/>
      <c r="G9" s="116"/>
      <c r="H9" s="117"/>
      <c r="I9" s="101"/>
      <c r="J9" s="101"/>
      <c r="K9" s="101"/>
      <c r="L9" s="101"/>
      <c r="M9" s="101"/>
      <c r="N9" s="101"/>
      <c r="O9" s="101"/>
    </row>
    <row r="10" spans="2:15" ht="15" customHeight="1" x14ac:dyDescent="0.15">
      <c r="B10" s="114" t="s">
        <v>232</v>
      </c>
      <c r="C10" s="115">
        <v>82</v>
      </c>
      <c r="D10" s="116">
        <v>89.9</v>
      </c>
      <c r="E10" s="116">
        <v>83.1</v>
      </c>
      <c r="F10" s="116">
        <v>87.5</v>
      </c>
      <c r="G10" s="116">
        <v>80.3</v>
      </c>
      <c r="H10" s="117">
        <v>79</v>
      </c>
      <c r="I10" s="101"/>
      <c r="J10" s="101"/>
      <c r="K10" s="101"/>
      <c r="L10" s="101"/>
      <c r="M10" s="101"/>
      <c r="N10" s="101"/>
      <c r="O10" s="101"/>
    </row>
    <row r="11" spans="2:15" ht="15" customHeight="1" x14ac:dyDescent="0.15">
      <c r="B11" s="114" t="s">
        <v>233</v>
      </c>
      <c r="C11" s="115">
        <v>87</v>
      </c>
      <c r="D11" s="116">
        <v>91.3</v>
      </c>
      <c r="E11" s="116">
        <v>85.4</v>
      </c>
      <c r="F11" s="116">
        <v>89.7</v>
      </c>
      <c r="G11" s="116">
        <v>82.3</v>
      </c>
      <c r="H11" s="117">
        <v>87.8</v>
      </c>
      <c r="I11" s="101"/>
      <c r="J11" s="101"/>
      <c r="K11" s="101"/>
      <c r="L11" s="101"/>
      <c r="M11" s="101"/>
      <c r="N11" s="101"/>
      <c r="O11" s="101"/>
    </row>
    <row r="12" spans="2:15" ht="15" customHeight="1" x14ac:dyDescent="0.15">
      <c r="B12" s="114" t="s">
        <v>234</v>
      </c>
      <c r="C12" s="115">
        <v>85</v>
      </c>
      <c r="D12" s="116">
        <v>94.4</v>
      </c>
      <c r="E12" s="116">
        <v>85.6</v>
      </c>
      <c r="F12" s="116">
        <v>90.3</v>
      </c>
      <c r="G12" s="116">
        <v>85.3</v>
      </c>
      <c r="H12" s="117">
        <v>78.099999999999994</v>
      </c>
      <c r="I12" s="101"/>
      <c r="J12" s="101"/>
      <c r="K12" s="101"/>
      <c r="L12" s="101"/>
      <c r="M12" s="101"/>
      <c r="N12" s="101"/>
      <c r="O12" s="101"/>
    </row>
    <row r="13" spans="2:15" ht="15" customHeight="1" x14ac:dyDescent="0.15">
      <c r="B13" s="114" t="s">
        <v>235</v>
      </c>
      <c r="C13" s="115">
        <v>81.8</v>
      </c>
      <c r="D13" s="116">
        <v>91.8</v>
      </c>
      <c r="E13" s="116">
        <v>81.900000000000006</v>
      </c>
      <c r="F13" s="116">
        <v>93.3</v>
      </c>
      <c r="G13" s="116">
        <v>80</v>
      </c>
      <c r="H13" s="117">
        <v>78</v>
      </c>
      <c r="I13" s="101"/>
      <c r="J13" s="101"/>
      <c r="K13" s="101"/>
      <c r="L13" s="101"/>
      <c r="M13" s="101"/>
      <c r="N13" s="101"/>
      <c r="O13" s="101"/>
    </row>
    <row r="14" spans="2:15" ht="15" customHeight="1" x14ac:dyDescent="0.15">
      <c r="B14" s="114" t="s">
        <v>236</v>
      </c>
      <c r="C14" s="115">
        <v>144.4</v>
      </c>
      <c r="D14" s="116">
        <v>201</v>
      </c>
      <c r="E14" s="116">
        <v>147.80000000000001</v>
      </c>
      <c r="F14" s="116">
        <v>158.9</v>
      </c>
      <c r="G14" s="116">
        <v>92.4</v>
      </c>
      <c r="H14" s="117">
        <v>140.4</v>
      </c>
      <c r="I14" s="101"/>
      <c r="J14" s="101"/>
      <c r="K14" s="101"/>
      <c r="L14" s="101"/>
      <c r="M14" s="101"/>
      <c r="N14" s="101"/>
      <c r="O14" s="101"/>
    </row>
    <row r="15" spans="2:15" ht="15" customHeight="1" x14ac:dyDescent="0.15">
      <c r="B15" s="114" t="s">
        <v>237</v>
      </c>
      <c r="C15" s="115">
        <v>121.2</v>
      </c>
      <c r="D15" s="116">
        <v>167.3</v>
      </c>
      <c r="E15" s="116">
        <v>139.4</v>
      </c>
      <c r="F15" s="116">
        <v>147.30000000000001</v>
      </c>
      <c r="G15" s="116">
        <v>120.3</v>
      </c>
      <c r="H15" s="117">
        <v>108.5</v>
      </c>
      <c r="I15" s="101"/>
      <c r="J15" s="101"/>
      <c r="K15" s="101"/>
      <c r="L15" s="101"/>
      <c r="M15" s="101"/>
      <c r="N15" s="101"/>
      <c r="O15" s="101"/>
    </row>
    <row r="16" spans="2:15" ht="15" customHeight="1" x14ac:dyDescent="0.15">
      <c r="B16" s="114" t="s">
        <v>238</v>
      </c>
      <c r="C16" s="115">
        <v>88.6</v>
      </c>
      <c r="D16" s="116">
        <v>102</v>
      </c>
      <c r="E16" s="116">
        <v>87.4</v>
      </c>
      <c r="F16" s="116">
        <v>91</v>
      </c>
      <c r="G16" s="116">
        <v>96.4</v>
      </c>
      <c r="H16" s="117">
        <v>78.400000000000006</v>
      </c>
      <c r="I16" s="101"/>
      <c r="J16" s="101"/>
      <c r="K16" s="101"/>
      <c r="L16" s="101"/>
      <c r="M16" s="101"/>
      <c r="N16" s="101"/>
      <c r="O16" s="101"/>
    </row>
    <row r="17" spans="2:15" ht="15" customHeight="1" x14ac:dyDescent="0.15">
      <c r="B17" s="114" t="s">
        <v>239</v>
      </c>
      <c r="C17" s="115">
        <v>83.9</v>
      </c>
      <c r="D17" s="116">
        <v>98</v>
      </c>
      <c r="E17" s="116">
        <v>84.9</v>
      </c>
      <c r="F17" s="118">
        <v>91.1</v>
      </c>
      <c r="G17" s="116">
        <v>84.7</v>
      </c>
      <c r="H17" s="117">
        <v>76.400000000000006</v>
      </c>
      <c r="I17" s="101"/>
      <c r="J17" s="101"/>
      <c r="K17" s="101"/>
      <c r="L17" s="101"/>
      <c r="M17" s="101"/>
      <c r="N17" s="101"/>
      <c r="O17" s="101"/>
    </row>
    <row r="18" spans="2:15" ht="15" customHeight="1" x14ac:dyDescent="0.15">
      <c r="B18" s="114" t="s">
        <v>240</v>
      </c>
      <c r="C18" s="115">
        <v>83.9</v>
      </c>
      <c r="D18" s="116">
        <v>97.9</v>
      </c>
      <c r="E18" s="116">
        <v>83.7</v>
      </c>
      <c r="F18" s="116">
        <v>89.9</v>
      </c>
      <c r="G18" s="116">
        <v>84.7</v>
      </c>
      <c r="H18" s="117">
        <v>79.8</v>
      </c>
      <c r="I18" s="101"/>
      <c r="J18" s="101"/>
      <c r="K18" s="101"/>
      <c r="L18" s="101"/>
      <c r="M18" s="101"/>
      <c r="N18" s="101"/>
      <c r="O18" s="101"/>
    </row>
    <row r="19" spans="2:15" ht="15" customHeight="1" x14ac:dyDescent="0.15">
      <c r="B19" s="114" t="s">
        <v>241</v>
      </c>
      <c r="C19" s="115">
        <v>88.5</v>
      </c>
      <c r="D19" s="116">
        <v>99</v>
      </c>
      <c r="E19" s="116">
        <v>85.1</v>
      </c>
      <c r="F19" s="116">
        <v>98.1</v>
      </c>
      <c r="G19" s="116">
        <v>91.9</v>
      </c>
      <c r="H19" s="117">
        <v>79</v>
      </c>
      <c r="I19" s="101"/>
      <c r="J19" s="101"/>
      <c r="K19" s="101"/>
      <c r="L19" s="101"/>
      <c r="M19" s="101"/>
      <c r="N19" s="101"/>
      <c r="O19" s="101"/>
    </row>
    <row r="20" spans="2:15" ht="15" customHeight="1" x14ac:dyDescent="0.15">
      <c r="B20" s="114" t="s">
        <v>242</v>
      </c>
      <c r="C20" s="115">
        <v>175.6</v>
      </c>
      <c r="D20" s="116">
        <v>174.6</v>
      </c>
      <c r="E20" s="116">
        <v>193</v>
      </c>
      <c r="F20" s="116">
        <v>202.3</v>
      </c>
      <c r="G20" s="116">
        <v>151.9</v>
      </c>
      <c r="H20" s="117">
        <v>170.3</v>
      </c>
      <c r="I20" s="101"/>
      <c r="J20" s="101"/>
      <c r="K20" s="101"/>
      <c r="L20" s="101"/>
      <c r="M20" s="101"/>
      <c r="N20" s="101"/>
      <c r="O20" s="101"/>
    </row>
    <row r="21" spans="2:15" ht="15" customHeight="1" x14ac:dyDescent="0.15">
      <c r="B21" s="114" t="s">
        <v>243</v>
      </c>
      <c r="C21" s="115">
        <v>85.1</v>
      </c>
      <c r="D21" s="116">
        <v>99</v>
      </c>
      <c r="E21" s="116">
        <v>84.9</v>
      </c>
      <c r="F21" s="116">
        <v>93.2</v>
      </c>
      <c r="G21" s="116">
        <v>86.3</v>
      </c>
      <c r="H21" s="117">
        <v>82</v>
      </c>
      <c r="I21" s="101"/>
      <c r="J21" s="101"/>
      <c r="K21" s="101"/>
      <c r="L21" s="101"/>
      <c r="M21" s="101"/>
      <c r="N21" s="101"/>
      <c r="O21" s="101"/>
    </row>
    <row r="22" spans="2:15" s="121" customFormat="1" ht="27" customHeight="1" x14ac:dyDescent="0.15">
      <c r="B22" s="114" t="s">
        <v>244</v>
      </c>
      <c r="C22" s="115">
        <v>83.1</v>
      </c>
      <c r="D22" s="119">
        <v>89.9</v>
      </c>
      <c r="E22" s="119">
        <v>82.2</v>
      </c>
      <c r="F22" s="119">
        <v>92.1</v>
      </c>
      <c r="G22" s="119">
        <v>83.2</v>
      </c>
      <c r="H22" s="120">
        <v>85.8</v>
      </c>
      <c r="I22" s="101"/>
      <c r="J22" s="101"/>
      <c r="K22" s="101"/>
      <c r="L22" s="101"/>
      <c r="M22" s="101"/>
      <c r="N22" s="101"/>
      <c r="O22" s="101"/>
    </row>
    <row r="23" spans="2:15" s="121" customFormat="1" ht="12" customHeight="1" x14ac:dyDescent="0.15">
      <c r="B23" s="122" t="s">
        <v>245</v>
      </c>
      <c r="C23" s="123">
        <v>-2.4</v>
      </c>
      <c r="D23" s="124">
        <v>-9.1999999999999993</v>
      </c>
      <c r="E23" s="124">
        <v>-3.2</v>
      </c>
      <c r="F23" s="124">
        <v>-1.2</v>
      </c>
      <c r="G23" s="124">
        <v>-3.6</v>
      </c>
      <c r="H23" s="125">
        <v>4.5999999999999996</v>
      </c>
      <c r="I23" s="101"/>
      <c r="J23" s="101"/>
      <c r="K23" s="101"/>
      <c r="L23" s="101"/>
      <c r="M23" s="101"/>
      <c r="N23" s="101"/>
      <c r="O23" s="101"/>
    </row>
    <row r="24" spans="2:15" ht="12" customHeight="1" x14ac:dyDescent="0.15">
      <c r="B24" s="126" t="s">
        <v>246</v>
      </c>
      <c r="C24" s="127">
        <v>1.3</v>
      </c>
      <c r="D24" s="128">
        <v>0</v>
      </c>
      <c r="E24" s="128">
        <v>-1.1000000000000001</v>
      </c>
      <c r="F24" s="128">
        <v>5.3</v>
      </c>
      <c r="G24" s="128">
        <v>3.6</v>
      </c>
      <c r="H24" s="129">
        <v>8.6</v>
      </c>
      <c r="I24" s="101"/>
      <c r="J24" s="101"/>
      <c r="K24" s="101"/>
      <c r="L24" s="101"/>
      <c r="M24" s="101"/>
      <c r="N24" s="101"/>
      <c r="O24" s="101"/>
    </row>
    <row r="25" spans="2:15" ht="12" customHeight="1" x14ac:dyDescent="0.15">
      <c r="I25" s="101"/>
      <c r="J25" s="101"/>
      <c r="K25" s="101"/>
      <c r="L25" s="101"/>
      <c r="M25" s="101"/>
      <c r="N25" s="101"/>
      <c r="O25" s="101"/>
    </row>
    <row r="26" spans="2:15" ht="18" customHeight="1" x14ac:dyDescent="0.15">
      <c r="B26" s="107" t="s">
        <v>221</v>
      </c>
      <c r="C26" s="108" t="s">
        <v>247</v>
      </c>
      <c r="D26" s="104"/>
      <c r="E26" s="104"/>
      <c r="F26" s="104"/>
      <c r="G26" s="104"/>
      <c r="H26" s="130"/>
      <c r="I26" s="101"/>
      <c r="J26" s="101"/>
      <c r="K26" s="101"/>
      <c r="L26" s="101"/>
      <c r="M26" s="101"/>
      <c r="N26" s="101"/>
      <c r="O26" s="101"/>
    </row>
    <row r="27" spans="2:15" ht="12" customHeight="1" x14ac:dyDescent="0.15">
      <c r="B27" s="348" t="s">
        <v>224</v>
      </c>
      <c r="C27" s="351" t="s">
        <v>15</v>
      </c>
      <c r="D27" s="351" t="s">
        <v>248</v>
      </c>
      <c r="E27" s="351" t="s">
        <v>249</v>
      </c>
      <c r="F27" s="351" t="s">
        <v>227</v>
      </c>
      <c r="G27" s="351" t="s">
        <v>228</v>
      </c>
      <c r="H27" s="348" t="s">
        <v>229</v>
      </c>
      <c r="I27" s="101"/>
      <c r="J27" s="101"/>
      <c r="K27" s="101"/>
      <c r="L27" s="101"/>
      <c r="M27" s="101"/>
      <c r="N27" s="101"/>
      <c r="O27" s="101"/>
    </row>
    <row r="28" spans="2:15" ht="12" customHeight="1" x14ac:dyDescent="0.15">
      <c r="B28" s="350"/>
      <c r="C28" s="352"/>
      <c r="D28" s="352"/>
      <c r="E28" s="352"/>
      <c r="F28" s="352"/>
      <c r="G28" s="352"/>
      <c r="H28" s="349"/>
      <c r="I28" s="101"/>
      <c r="J28" s="101"/>
      <c r="K28" s="101"/>
      <c r="L28" s="101"/>
      <c r="M28" s="101"/>
      <c r="N28" s="101"/>
      <c r="O28" s="101"/>
    </row>
    <row r="29" spans="2:15" ht="6" customHeight="1" x14ac:dyDescent="0.15">
      <c r="B29" s="110"/>
      <c r="C29" s="111"/>
      <c r="D29" s="112"/>
      <c r="E29" s="112"/>
      <c r="F29" s="112"/>
      <c r="G29" s="112"/>
      <c r="H29" s="113"/>
      <c r="I29" s="101"/>
      <c r="J29" s="101"/>
      <c r="K29" s="101"/>
      <c r="L29" s="101"/>
      <c r="M29" s="101"/>
      <c r="N29" s="101"/>
      <c r="O29" s="101"/>
    </row>
    <row r="30" spans="2:15" ht="15" customHeight="1" x14ac:dyDescent="0.15">
      <c r="B30" s="114" t="s">
        <v>230</v>
      </c>
      <c r="C30" s="131">
        <v>100.3</v>
      </c>
      <c r="D30" s="132">
        <v>101</v>
      </c>
      <c r="E30" s="132">
        <v>101.1</v>
      </c>
      <c r="F30" s="132">
        <v>108.1</v>
      </c>
      <c r="G30" s="132">
        <v>99.4</v>
      </c>
      <c r="H30" s="133">
        <v>100.3</v>
      </c>
      <c r="I30" s="101"/>
      <c r="J30" s="101"/>
      <c r="K30" s="101"/>
      <c r="L30" s="101"/>
      <c r="M30" s="101"/>
      <c r="N30" s="101"/>
      <c r="O30" s="101"/>
    </row>
    <row r="31" spans="2:15" ht="15" customHeight="1" x14ac:dyDescent="0.15">
      <c r="B31" s="114" t="s">
        <v>231</v>
      </c>
      <c r="C31" s="131">
        <v>100</v>
      </c>
      <c r="D31" s="132">
        <v>108.4</v>
      </c>
      <c r="E31" s="132">
        <v>103.5</v>
      </c>
      <c r="F31" s="132">
        <v>110.3</v>
      </c>
      <c r="G31" s="132">
        <v>96.6</v>
      </c>
      <c r="H31" s="133">
        <v>94.8</v>
      </c>
      <c r="I31" s="101"/>
      <c r="J31" s="101"/>
      <c r="K31" s="101"/>
      <c r="L31" s="101"/>
      <c r="M31" s="101"/>
      <c r="N31" s="101"/>
      <c r="O31" s="101"/>
    </row>
    <row r="32" spans="2:15" ht="6" customHeight="1" x14ac:dyDescent="0.15">
      <c r="B32" s="114"/>
      <c r="C32" s="131"/>
      <c r="D32" s="132"/>
      <c r="E32" s="132"/>
      <c r="F32" s="132"/>
      <c r="G32" s="132"/>
      <c r="H32" s="133"/>
      <c r="I32" s="101"/>
      <c r="J32" s="101"/>
      <c r="K32" s="101"/>
      <c r="L32" s="101"/>
      <c r="M32" s="101"/>
      <c r="N32" s="101"/>
      <c r="O32" s="101"/>
    </row>
    <row r="33" spans="2:15" ht="15" customHeight="1" x14ac:dyDescent="0.15">
      <c r="B33" s="114" t="s">
        <v>232</v>
      </c>
      <c r="C33" s="131">
        <v>98.9</v>
      </c>
      <c r="D33" s="132">
        <v>103.7</v>
      </c>
      <c r="E33" s="132">
        <v>103.8</v>
      </c>
      <c r="F33" s="132">
        <v>106.3</v>
      </c>
      <c r="G33" s="132">
        <v>92.9</v>
      </c>
      <c r="H33" s="133">
        <v>95.5</v>
      </c>
      <c r="I33" s="101"/>
      <c r="J33" s="101"/>
      <c r="K33" s="101"/>
      <c r="L33" s="101"/>
      <c r="M33" s="101"/>
      <c r="N33" s="101"/>
      <c r="O33" s="101"/>
    </row>
    <row r="34" spans="2:15" ht="15" customHeight="1" x14ac:dyDescent="0.15">
      <c r="B34" s="114" t="s">
        <v>233</v>
      </c>
      <c r="C34" s="131">
        <v>99.9</v>
      </c>
      <c r="D34" s="132">
        <v>105</v>
      </c>
      <c r="E34" s="132">
        <v>103.7</v>
      </c>
      <c r="F34" s="132">
        <v>110.8</v>
      </c>
      <c r="G34" s="132">
        <v>91.2</v>
      </c>
      <c r="H34" s="133">
        <v>98.8</v>
      </c>
      <c r="I34" s="101"/>
      <c r="J34" s="101"/>
      <c r="K34" s="101"/>
      <c r="L34" s="101"/>
      <c r="M34" s="101"/>
      <c r="N34" s="101"/>
      <c r="O34" s="101"/>
    </row>
    <row r="35" spans="2:15" ht="15" customHeight="1" x14ac:dyDescent="0.15">
      <c r="B35" s="114" t="s">
        <v>234</v>
      </c>
      <c r="C35" s="131">
        <v>100.6</v>
      </c>
      <c r="D35" s="132">
        <v>106.6</v>
      </c>
      <c r="E35" s="132">
        <v>104.6</v>
      </c>
      <c r="F35" s="132">
        <v>111.7</v>
      </c>
      <c r="G35" s="132">
        <v>94.8</v>
      </c>
      <c r="H35" s="133">
        <v>94.3</v>
      </c>
      <c r="I35" s="101"/>
      <c r="J35" s="101"/>
      <c r="K35" s="101"/>
      <c r="L35" s="101"/>
      <c r="M35" s="101"/>
      <c r="N35" s="101"/>
      <c r="O35" s="101"/>
    </row>
    <row r="36" spans="2:15" ht="15" customHeight="1" x14ac:dyDescent="0.15">
      <c r="B36" s="114" t="s">
        <v>235</v>
      </c>
      <c r="C36" s="131">
        <v>98.6</v>
      </c>
      <c r="D36" s="132">
        <v>106.2</v>
      </c>
      <c r="E36" s="132">
        <v>101.9</v>
      </c>
      <c r="F36" s="132">
        <v>113.5</v>
      </c>
      <c r="G36" s="132">
        <v>92.9</v>
      </c>
      <c r="H36" s="133">
        <v>93.9</v>
      </c>
      <c r="I36" s="101"/>
      <c r="J36" s="101"/>
      <c r="K36" s="101"/>
      <c r="L36" s="101"/>
      <c r="M36" s="101"/>
      <c r="N36" s="101"/>
      <c r="O36" s="101"/>
    </row>
    <row r="37" spans="2:15" ht="15" customHeight="1" x14ac:dyDescent="0.15">
      <c r="B37" s="114" t="s">
        <v>236</v>
      </c>
      <c r="C37" s="131">
        <v>101.5</v>
      </c>
      <c r="D37" s="132">
        <v>108.2</v>
      </c>
      <c r="E37" s="132">
        <v>105.2</v>
      </c>
      <c r="F37" s="132">
        <v>109.6</v>
      </c>
      <c r="G37" s="132">
        <v>93.4</v>
      </c>
      <c r="H37" s="133">
        <v>100.7</v>
      </c>
      <c r="I37" s="101"/>
      <c r="J37" s="101"/>
      <c r="K37" s="101"/>
      <c r="L37" s="101"/>
      <c r="M37" s="101"/>
      <c r="N37" s="101"/>
      <c r="O37" s="101"/>
    </row>
    <row r="38" spans="2:15" ht="15" customHeight="1" x14ac:dyDescent="0.15">
      <c r="B38" s="114" t="s">
        <v>237</v>
      </c>
      <c r="C38" s="131">
        <v>100.3</v>
      </c>
      <c r="D38" s="132">
        <v>109.4</v>
      </c>
      <c r="E38" s="132">
        <v>104.8</v>
      </c>
      <c r="F38" s="132">
        <v>109.9</v>
      </c>
      <c r="G38" s="132">
        <v>100.4</v>
      </c>
      <c r="H38" s="133">
        <v>91.2</v>
      </c>
      <c r="I38" s="101"/>
      <c r="J38" s="101"/>
      <c r="K38" s="101"/>
      <c r="L38" s="101"/>
      <c r="M38" s="101"/>
      <c r="N38" s="101"/>
      <c r="O38" s="101"/>
    </row>
    <row r="39" spans="2:15" ht="15" customHeight="1" x14ac:dyDescent="0.15">
      <c r="B39" s="114" t="s">
        <v>238</v>
      </c>
      <c r="C39" s="131">
        <v>100.2</v>
      </c>
      <c r="D39" s="132">
        <v>111</v>
      </c>
      <c r="E39" s="132">
        <v>103.1</v>
      </c>
      <c r="F39" s="132">
        <v>110.9</v>
      </c>
      <c r="G39" s="132">
        <v>101.5</v>
      </c>
      <c r="H39" s="133">
        <v>92.5</v>
      </c>
      <c r="I39" s="101"/>
      <c r="J39" s="101"/>
      <c r="K39" s="101"/>
      <c r="L39" s="101"/>
      <c r="M39" s="101"/>
      <c r="N39" s="101"/>
      <c r="O39" s="101"/>
    </row>
    <row r="40" spans="2:15" ht="15" customHeight="1" x14ac:dyDescent="0.15">
      <c r="B40" s="114" t="s">
        <v>239</v>
      </c>
      <c r="C40" s="131">
        <v>99.2</v>
      </c>
      <c r="D40" s="132">
        <v>108.8</v>
      </c>
      <c r="E40" s="132">
        <v>103.6</v>
      </c>
      <c r="F40" s="132">
        <v>111.4</v>
      </c>
      <c r="G40" s="132">
        <v>97.7</v>
      </c>
      <c r="H40" s="133">
        <v>92.3</v>
      </c>
      <c r="I40" s="101"/>
      <c r="J40" s="101"/>
      <c r="K40" s="101"/>
      <c r="L40" s="101"/>
      <c r="M40" s="101"/>
      <c r="N40" s="101"/>
      <c r="O40" s="101"/>
    </row>
    <row r="41" spans="2:15" ht="15" customHeight="1" x14ac:dyDescent="0.15">
      <c r="B41" s="114" t="s">
        <v>240</v>
      </c>
      <c r="C41" s="131">
        <v>100.6</v>
      </c>
      <c r="D41" s="132">
        <v>113.2</v>
      </c>
      <c r="E41" s="132">
        <v>104.3</v>
      </c>
      <c r="F41" s="132">
        <v>111.2</v>
      </c>
      <c r="G41" s="132">
        <v>98.4</v>
      </c>
      <c r="H41" s="133">
        <v>96.3</v>
      </c>
      <c r="I41" s="101"/>
      <c r="J41" s="101"/>
      <c r="K41" s="101"/>
      <c r="L41" s="101"/>
      <c r="M41" s="101"/>
      <c r="N41" s="101"/>
      <c r="O41" s="101"/>
    </row>
    <row r="42" spans="2:15" ht="15" customHeight="1" x14ac:dyDescent="0.15">
      <c r="B42" s="114" t="s">
        <v>241</v>
      </c>
      <c r="C42" s="131">
        <v>100.5</v>
      </c>
      <c r="D42" s="132">
        <v>114.2</v>
      </c>
      <c r="E42" s="132">
        <v>102.9</v>
      </c>
      <c r="F42" s="132">
        <v>110.1</v>
      </c>
      <c r="G42" s="132">
        <v>99.3</v>
      </c>
      <c r="H42" s="133">
        <v>91.4</v>
      </c>
      <c r="I42" s="101"/>
      <c r="J42" s="101"/>
      <c r="K42" s="101"/>
      <c r="L42" s="101"/>
      <c r="M42" s="101"/>
      <c r="N42" s="101"/>
      <c r="O42" s="101"/>
    </row>
    <row r="43" spans="2:15" ht="15" customHeight="1" x14ac:dyDescent="0.15">
      <c r="B43" s="114" t="s">
        <v>242</v>
      </c>
      <c r="C43" s="131">
        <v>101.2</v>
      </c>
      <c r="D43" s="132">
        <v>108.1</v>
      </c>
      <c r="E43" s="132">
        <v>102.9</v>
      </c>
      <c r="F43" s="132">
        <v>111.5</v>
      </c>
      <c r="G43" s="132">
        <v>103.1</v>
      </c>
      <c r="H43" s="133">
        <v>96.8</v>
      </c>
      <c r="I43" s="101"/>
      <c r="J43" s="101"/>
      <c r="K43" s="101"/>
      <c r="L43" s="101"/>
      <c r="M43" s="101"/>
      <c r="N43" s="101"/>
      <c r="O43" s="101"/>
    </row>
    <row r="44" spans="2:15" ht="15" customHeight="1" x14ac:dyDescent="0.15">
      <c r="B44" s="114" t="s">
        <v>243</v>
      </c>
      <c r="C44" s="131">
        <v>97.9</v>
      </c>
      <c r="D44" s="132">
        <v>104.1</v>
      </c>
      <c r="E44" s="132">
        <v>100.2</v>
      </c>
      <c r="F44" s="132">
        <v>111.1</v>
      </c>
      <c r="G44" s="132">
        <v>98</v>
      </c>
      <c r="H44" s="133">
        <v>96.1</v>
      </c>
      <c r="I44" s="101"/>
      <c r="J44" s="101"/>
      <c r="K44" s="101"/>
      <c r="L44" s="101"/>
      <c r="M44" s="101"/>
      <c r="N44" s="101"/>
      <c r="O44" s="101"/>
    </row>
    <row r="45" spans="2:15" s="121" customFormat="1" ht="27" customHeight="1" x14ac:dyDescent="0.15">
      <c r="B45" s="114" t="s">
        <v>244</v>
      </c>
      <c r="C45" s="131">
        <v>99.2</v>
      </c>
      <c r="D45" s="132">
        <v>104</v>
      </c>
      <c r="E45" s="132">
        <v>101.7</v>
      </c>
      <c r="F45" s="132">
        <v>109.9</v>
      </c>
      <c r="G45" s="132">
        <v>96.9</v>
      </c>
      <c r="H45" s="134">
        <v>99.3</v>
      </c>
      <c r="I45" s="101"/>
      <c r="J45" s="101"/>
      <c r="K45" s="101"/>
      <c r="L45" s="101"/>
      <c r="M45" s="101"/>
      <c r="N45" s="101"/>
      <c r="O45" s="101"/>
    </row>
    <row r="46" spans="2:15" s="121" customFormat="1" ht="12" customHeight="1" x14ac:dyDescent="0.15">
      <c r="B46" s="122" t="s">
        <v>250</v>
      </c>
      <c r="C46" s="135">
        <v>1.3</v>
      </c>
      <c r="D46" s="136">
        <v>-0.1</v>
      </c>
      <c r="E46" s="136">
        <v>1.5</v>
      </c>
      <c r="F46" s="136">
        <v>-1.1000000000000001</v>
      </c>
      <c r="G46" s="136">
        <v>-1.1000000000000001</v>
      </c>
      <c r="H46" s="137">
        <v>3.3</v>
      </c>
      <c r="I46" s="101"/>
      <c r="J46" s="101"/>
      <c r="K46" s="101"/>
      <c r="L46" s="101"/>
      <c r="M46" s="101"/>
      <c r="N46" s="101"/>
      <c r="O46" s="101"/>
    </row>
    <row r="47" spans="2:15" ht="12" customHeight="1" x14ac:dyDescent="0.15">
      <c r="B47" s="126" t="s">
        <v>246</v>
      </c>
      <c r="C47" s="138">
        <v>0.3</v>
      </c>
      <c r="D47" s="139">
        <v>0.3</v>
      </c>
      <c r="E47" s="139">
        <v>-2</v>
      </c>
      <c r="F47" s="139">
        <v>3.4</v>
      </c>
      <c r="G47" s="139">
        <v>4.3</v>
      </c>
      <c r="H47" s="140">
        <v>4</v>
      </c>
      <c r="I47" s="101"/>
      <c r="J47" s="101"/>
      <c r="K47" s="101"/>
      <c r="L47" s="101"/>
      <c r="M47" s="101"/>
      <c r="N47" s="101"/>
      <c r="O47" s="101"/>
    </row>
    <row r="48" spans="2:15" s="105" customFormat="1" ht="12" customHeight="1" x14ac:dyDescent="0.15">
      <c r="B48" s="141"/>
      <c r="I48" s="101"/>
      <c r="J48" s="101"/>
      <c r="K48" s="101"/>
      <c r="L48" s="101"/>
      <c r="M48" s="101"/>
      <c r="N48" s="101"/>
      <c r="O48" s="101"/>
    </row>
    <row r="49" spans="2:15" ht="18" customHeight="1" x14ac:dyDescent="0.15">
      <c r="B49" s="107" t="s">
        <v>221</v>
      </c>
      <c r="C49" s="108" t="s">
        <v>251</v>
      </c>
      <c r="D49" s="104"/>
      <c r="E49" s="104"/>
      <c r="F49" s="104"/>
      <c r="G49" s="104"/>
      <c r="H49" s="130"/>
      <c r="I49" s="101"/>
      <c r="J49" s="101"/>
      <c r="K49" s="101"/>
      <c r="L49" s="101"/>
      <c r="M49" s="101"/>
      <c r="N49" s="101"/>
      <c r="O49" s="101"/>
    </row>
    <row r="50" spans="2:15" ht="12" customHeight="1" x14ac:dyDescent="0.15">
      <c r="B50" s="348" t="s">
        <v>224</v>
      </c>
      <c r="C50" s="348" t="s">
        <v>15</v>
      </c>
      <c r="D50" s="348" t="s">
        <v>252</v>
      </c>
      <c r="E50" s="348" t="s">
        <v>226</v>
      </c>
      <c r="F50" s="348" t="s">
        <v>227</v>
      </c>
      <c r="G50" s="348" t="s">
        <v>228</v>
      </c>
      <c r="H50" s="348" t="s">
        <v>229</v>
      </c>
      <c r="I50" s="101"/>
      <c r="J50" s="101"/>
      <c r="K50" s="101"/>
      <c r="L50" s="101"/>
      <c r="M50" s="101"/>
      <c r="N50" s="101"/>
      <c r="O50" s="101"/>
    </row>
    <row r="51" spans="2:15" ht="12" customHeight="1" x14ac:dyDescent="0.15">
      <c r="B51" s="350"/>
      <c r="C51" s="349"/>
      <c r="D51" s="349"/>
      <c r="E51" s="349"/>
      <c r="F51" s="349"/>
      <c r="G51" s="349"/>
      <c r="H51" s="349"/>
      <c r="I51" s="101"/>
      <c r="J51" s="101"/>
      <c r="K51" s="101"/>
      <c r="L51" s="101"/>
      <c r="M51" s="101"/>
      <c r="N51" s="101"/>
      <c r="O51" s="101"/>
    </row>
    <row r="52" spans="2:15" ht="6" customHeight="1" x14ac:dyDescent="0.15">
      <c r="B52" s="110"/>
      <c r="C52" s="111"/>
      <c r="D52" s="112"/>
      <c r="E52" s="112"/>
      <c r="F52" s="112"/>
      <c r="G52" s="112"/>
      <c r="H52" s="113"/>
      <c r="I52" s="101"/>
      <c r="J52" s="101"/>
      <c r="K52" s="101"/>
      <c r="L52" s="101"/>
      <c r="M52" s="101"/>
      <c r="N52" s="101"/>
      <c r="O52" s="101"/>
    </row>
    <row r="53" spans="2:15" ht="15" customHeight="1" x14ac:dyDescent="0.15">
      <c r="B53" s="114" t="s">
        <v>230</v>
      </c>
      <c r="C53" s="131">
        <v>99.1</v>
      </c>
      <c r="D53" s="132">
        <v>103</v>
      </c>
      <c r="E53" s="132">
        <v>99.8</v>
      </c>
      <c r="F53" s="132">
        <v>109</v>
      </c>
      <c r="G53" s="132">
        <v>96.9</v>
      </c>
      <c r="H53" s="133">
        <v>97</v>
      </c>
      <c r="I53" s="101"/>
      <c r="J53" s="101"/>
      <c r="K53" s="101"/>
      <c r="L53" s="101"/>
      <c r="M53" s="101"/>
      <c r="N53" s="101"/>
      <c r="O53" s="101"/>
    </row>
    <row r="54" spans="2:15" ht="15" customHeight="1" x14ac:dyDescent="0.15">
      <c r="B54" s="114" t="s">
        <v>231</v>
      </c>
      <c r="C54" s="131">
        <v>98.8</v>
      </c>
      <c r="D54" s="132">
        <v>116</v>
      </c>
      <c r="E54" s="132">
        <v>101.6</v>
      </c>
      <c r="F54" s="132">
        <v>108.3</v>
      </c>
      <c r="G54" s="132">
        <v>92.6</v>
      </c>
      <c r="H54" s="133">
        <v>93.3</v>
      </c>
      <c r="I54" s="101"/>
      <c r="J54" s="101"/>
      <c r="K54" s="101"/>
      <c r="L54" s="101"/>
      <c r="M54" s="101"/>
      <c r="N54" s="101"/>
      <c r="O54" s="101"/>
    </row>
    <row r="55" spans="2:15" ht="6" customHeight="1" x14ac:dyDescent="0.15">
      <c r="B55" s="114"/>
      <c r="C55" s="131"/>
      <c r="D55" s="132"/>
      <c r="E55" s="132"/>
      <c r="F55" s="132"/>
      <c r="G55" s="132"/>
      <c r="H55" s="133"/>
      <c r="I55" s="101"/>
      <c r="J55" s="101"/>
      <c r="K55" s="101"/>
      <c r="L55" s="101"/>
      <c r="M55" s="101"/>
      <c r="N55" s="101"/>
      <c r="O55" s="101"/>
    </row>
    <row r="56" spans="2:15" ht="15" customHeight="1" x14ac:dyDescent="0.15">
      <c r="B56" s="114" t="s">
        <v>232</v>
      </c>
      <c r="C56" s="131">
        <v>80.599999999999994</v>
      </c>
      <c r="D56" s="132">
        <v>88.3</v>
      </c>
      <c r="E56" s="132">
        <v>81.599999999999994</v>
      </c>
      <c r="F56" s="132">
        <v>86</v>
      </c>
      <c r="G56" s="132">
        <v>78.900000000000006</v>
      </c>
      <c r="H56" s="133">
        <v>77.599999999999994</v>
      </c>
      <c r="I56" s="101"/>
      <c r="J56" s="101"/>
      <c r="K56" s="101"/>
      <c r="L56" s="101"/>
      <c r="M56" s="101"/>
      <c r="N56" s="101"/>
      <c r="O56" s="101"/>
    </row>
    <row r="57" spans="2:15" ht="15" customHeight="1" x14ac:dyDescent="0.15">
      <c r="B57" s="114" t="s">
        <v>233</v>
      </c>
      <c r="C57" s="131">
        <v>85.9</v>
      </c>
      <c r="D57" s="132">
        <v>90.1</v>
      </c>
      <c r="E57" s="132">
        <v>84.3</v>
      </c>
      <c r="F57" s="132">
        <v>88.5</v>
      </c>
      <c r="G57" s="132">
        <v>81.2</v>
      </c>
      <c r="H57" s="133">
        <v>86.7</v>
      </c>
      <c r="I57" s="101"/>
      <c r="J57" s="101"/>
      <c r="K57" s="101"/>
      <c r="L57" s="101"/>
      <c r="M57" s="101"/>
      <c r="N57" s="101"/>
      <c r="O57" s="101"/>
    </row>
    <row r="58" spans="2:15" ht="15" customHeight="1" x14ac:dyDescent="0.15">
      <c r="B58" s="114" t="s">
        <v>234</v>
      </c>
      <c r="C58" s="131">
        <v>83.7</v>
      </c>
      <c r="D58" s="132">
        <v>92.9</v>
      </c>
      <c r="E58" s="132">
        <v>84.3</v>
      </c>
      <c r="F58" s="132">
        <v>88.9</v>
      </c>
      <c r="G58" s="132">
        <v>84</v>
      </c>
      <c r="H58" s="133">
        <v>76.900000000000006</v>
      </c>
      <c r="I58" s="101"/>
      <c r="J58" s="101"/>
      <c r="K58" s="101"/>
      <c r="L58" s="101"/>
      <c r="M58" s="101"/>
      <c r="N58" s="101"/>
      <c r="O58" s="101"/>
    </row>
    <row r="59" spans="2:15" ht="15" customHeight="1" x14ac:dyDescent="0.15">
      <c r="B59" s="114" t="s">
        <v>235</v>
      </c>
      <c r="C59" s="131">
        <v>80.599999999999994</v>
      </c>
      <c r="D59" s="132">
        <v>90.4</v>
      </c>
      <c r="E59" s="132">
        <v>80.7</v>
      </c>
      <c r="F59" s="132">
        <v>91.9</v>
      </c>
      <c r="G59" s="132">
        <v>78.8</v>
      </c>
      <c r="H59" s="133">
        <v>76.8</v>
      </c>
      <c r="I59" s="101"/>
      <c r="J59" s="101"/>
      <c r="K59" s="101"/>
      <c r="L59" s="101"/>
      <c r="M59" s="101"/>
      <c r="N59" s="101"/>
      <c r="O59" s="101"/>
    </row>
    <row r="60" spans="2:15" ht="15" customHeight="1" x14ac:dyDescent="0.15">
      <c r="B60" s="114" t="s">
        <v>236</v>
      </c>
      <c r="C60" s="131">
        <v>142</v>
      </c>
      <c r="D60" s="132">
        <v>197.6</v>
      </c>
      <c r="E60" s="132">
        <v>145.30000000000001</v>
      </c>
      <c r="F60" s="132">
        <v>156.19999999999999</v>
      </c>
      <c r="G60" s="132">
        <v>90.9</v>
      </c>
      <c r="H60" s="133">
        <v>138.1</v>
      </c>
      <c r="I60" s="101"/>
      <c r="J60" s="101"/>
      <c r="K60" s="101"/>
      <c r="L60" s="101"/>
      <c r="M60" s="101"/>
      <c r="N60" s="101"/>
      <c r="O60" s="101"/>
    </row>
    <row r="61" spans="2:15" ht="15" customHeight="1" x14ac:dyDescent="0.15">
      <c r="B61" s="114" t="s">
        <v>237</v>
      </c>
      <c r="C61" s="131">
        <v>118.9</v>
      </c>
      <c r="D61" s="132">
        <v>164.2</v>
      </c>
      <c r="E61" s="132">
        <v>136.80000000000001</v>
      </c>
      <c r="F61" s="132">
        <v>144.6</v>
      </c>
      <c r="G61" s="132">
        <v>118.1</v>
      </c>
      <c r="H61" s="133">
        <v>106.5</v>
      </c>
      <c r="I61" s="101"/>
      <c r="J61" s="101"/>
      <c r="K61" s="101"/>
      <c r="L61" s="101"/>
      <c r="M61" s="101"/>
      <c r="N61" s="101"/>
      <c r="O61" s="101"/>
    </row>
    <row r="62" spans="2:15" ht="15" customHeight="1" x14ac:dyDescent="0.15">
      <c r="B62" s="114" t="s">
        <v>238</v>
      </c>
      <c r="C62" s="131">
        <v>86.4</v>
      </c>
      <c r="D62" s="132">
        <v>99.4</v>
      </c>
      <c r="E62" s="132">
        <v>85.2</v>
      </c>
      <c r="F62" s="132">
        <v>88.7</v>
      </c>
      <c r="G62" s="132">
        <v>94</v>
      </c>
      <c r="H62" s="133">
        <v>76.400000000000006</v>
      </c>
      <c r="I62" s="101"/>
      <c r="J62" s="101"/>
      <c r="K62" s="101"/>
      <c r="L62" s="101"/>
      <c r="M62" s="101"/>
      <c r="N62" s="101"/>
      <c r="O62" s="101"/>
    </row>
    <row r="63" spans="2:15" ht="15" customHeight="1" x14ac:dyDescent="0.15">
      <c r="B63" s="114" t="s">
        <v>239</v>
      </c>
      <c r="C63" s="131">
        <v>81.8</v>
      </c>
      <c r="D63" s="132">
        <v>95.5</v>
      </c>
      <c r="E63" s="132">
        <v>82.7</v>
      </c>
      <c r="F63" s="132">
        <v>88.8</v>
      </c>
      <c r="G63" s="132">
        <v>82.6</v>
      </c>
      <c r="H63" s="133">
        <v>74.5</v>
      </c>
      <c r="I63" s="101"/>
      <c r="J63" s="101"/>
      <c r="K63" s="101"/>
      <c r="L63" s="101"/>
      <c r="M63" s="101"/>
      <c r="N63" s="101"/>
      <c r="O63" s="101"/>
    </row>
    <row r="64" spans="2:15" ht="15" customHeight="1" x14ac:dyDescent="0.15">
      <c r="B64" s="114" t="s">
        <v>240</v>
      </c>
      <c r="C64" s="131">
        <v>81.599999999999994</v>
      </c>
      <c r="D64" s="132">
        <v>95.2</v>
      </c>
      <c r="E64" s="132">
        <v>81.400000000000006</v>
      </c>
      <c r="F64" s="132">
        <v>87.5</v>
      </c>
      <c r="G64" s="132">
        <v>82.4</v>
      </c>
      <c r="H64" s="133">
        <v>77.599999999999994</v>
      </c>
      <c r="I64" s="101"/>
      <c r="J64" s="101"/>
      <c r="K64" s="101"/>
      <c r="L64" s="101"/>
      <c r="M64" s="101"/>
      <c r="N64" s="101"/>
      <c r="O64" s="101"/>
    </row>
    <row r="65" spans="2:15" ht="15" customHeight="1" x14ac:dyDescent="0.15">
      <c r="B65" s="114" t="s">
        <v>241</v>
      </c>
      <c r="C65" s="131">
        <v>86.3</v>
      </c>
      <c r="D65" s="132">
        <v>96.5</v>
      </c>
      <c r="E65" s="132">
        <v>82.9</v>
      </c>
      <c r="F65" s="132">
        <v>95.6</v>
      </c>
      <c r="G65" s="132">
        <v>89.6</v>
      </c>
      <c r="H65" s="133">
        <v>77</v>
      </c>
      <c r="I65" s="101"/>
      <c r="J65" s="101"/>
      <c r="K65" s="101"/>
      <c r="L65" s="101"/>
      <c r="M65" s="101"/>
      <c r="N65" s="101"/>
      <c r="O65" s="101"/>
    </row>
    <row r="66" spans="2:15" ht="15" customHeight="1" x14ac:dyDescent="0.15">
      <c r="B66" s="114" t="s">
        <v>242</v>
      </c>
      <c r="C66" s="131">
        <v>171.8</v>
      </c>
      <c r="D66" s="132">
        <v>170.8</v>
      </c>
      <c r="E66" s="132">
        <v>188.8</v>
      </c>
      <c r="F66" s="132">
        <v>197.9</v>
      </c>
      <c r="G66" s="132">
        <v>148.6</v>
      </c>
      <c r="H66" s="133">
        <v>166.6</v>
      </c>
      <c r="I66" s="101"/>
      <c r="J66" s="101"/>
      <c r="K66" s="101"/>
      <c r="L66" s="101"/>
      <c r="M66" s="101"/>
      <c r="N66" s="101"/>
      <c r="O66" s="101"/>
    </row>
    <row r="67" spans="2:15" ht="15" customHeight="1" x14ac:dyDescent="0.15">
      <c r="B67" s="114" t="s">
        <v>243</v>
      </c>
      <c r="C67" s="131">
        <v>83</v>
      </c>
      <c r="D67" s="132">
        <v>96.6</v>
      </c>
      <c r="E67" s="132">
        <v>82.8</v>
      </c>
      <c r="F67" s="132">
        <v>90.9</v>
      </c>
      <c r="G67" s="132">
        <v>84.2</v>
      </c>
      <c r="H67" s="133">
        <v>80</v>
      </c>
      <c r="I67" s="101"/>
      <c r="J67" s="101"/>
      <c r="K67" s="101"/>
      <c r="L67" s="101"/>
      <c r="M67" s="101"/>
      <c r="N67" s="101"/>
      <c r="O67" s="101"/>
    </row>
    <row r="68" spans="2:15" s="121" customFormat="1" ht="27" customHeight="1" x14ac:dyDescent="0.15">
      <c r="B68" s="114" t="s">
        <v>244</v>
      </c>
      <c r="C68" s="131">
        <v>81.2</v>
      </c>
      <c r="D68" s="142">
        <v>87.8</v>
      </c>
      <c r="E68" s="142">
        <v>80.3</v>
      </c>
      <c r="F68" s="142">
        <v>89.9</v>
      </c>
      <c r="G68" s="142">
        <v>81.3</v>
      </c>
      <c r="H68" s="134">
        <v>83.8</v>
      </c>
      <c r="I68" s="101"/>
      <c r="J68" s="101"/>
      <c r="K68" s="101"/>
      <c r="L68" s="101"/>
      <c r="M68" s="101"/>
      <c r="N68" s="101"/>
      <c r="O68" s="101"/>
    </row>
    <row r="69" spans="2:15" s="121" customFormat="1" ht="12" customHeight="1" x14ac:dyDescent="0.15">
      <c r="B69" s="122" t="s">
        <v>245</v>
      </c>
      <c r="C69" s="123">
        <v>-2.2000000000000002</v>
      </c>
      <c r="D69" s="124">
        <v>-9.1</v>
      </c>
      <c r="E69" s="124">
        <v>-3</v>
      </c>
      <c r="F69" s="124">
        <v>-1.1000000000000001</v>
      </c>
      <c r="G69" s="124">
        <v>-3.4</v>
      </c>
      <c r="H69" s="125">
        <v>4.7</v>
      </c>
      <c r="I69" s="101"/>
      <c r="J69" s="101"/>
      <c r="K69" s="101"/>
      <c r="L69" s="101"/>
      <c r="M69" s="101"/>
      <c r="N69" s="101"/>
      <c r="O69" s="101"/>
    </row>
    <row r="70" spans="2:15" ht="12" customHeight="1" x14ac:dyDescent="0.15">
      <c r="B70" s="126" t="s">
        <v>246</v>
      </c>
      <c r="C70" s="127">
        <v>0.7</v>
      </c>
      <c r="D70" s="128">
        <v>-0.6</v>
      </c>
      <c r="E70" s="128">
        <v>-1.6</v>
      </c>
      <c r="F70" s="128">
        <v>4.5</v>
      </c>
      <c r="G70" s="128">
        <v>3</v>
      </c>
      <c r="H70" s="129">
        <v>8</v>
      </c>
      <c r="I70" s="101"/>
      <c r="J70" s="101"/>
      <c r="K70" s="101"/>
      <c r="L70" s="101"/>
      <c r="M70" s="101"/>
      <c r="N70" s="101"/>
      <c r="O70" s="101"/>
    </row>
    <row r="71" spans="2:15" s="145" customFormat="1" ht="12" customHeight="1" x14ac:dyDescent="0.15">
      <c r="B71" s="143"/>
      <c r="C71" s="144"/>
      <c r="D71" s="144"/>
      <c r="E71" s="144"/>
      <c r="F71" s="144"/>
      <c r="G71" s="144"/>
      <c r="H71" s="144"/>
      <c r="I71" s="101"/>
      <c r="J71" s="101"/>
      <c r="K71" s="101"/>
      <c r="L71" s="101"/>
      <c r="M71" s="101"/>
      <c r="N71" s="101"/>
      <c r="O71" s="101"/>
    </row>
    <row r="72" spans="2:15" ht="12" customHeight="1" x14ac:dyDescent="0.15">
      <c r="B72" s="353"/>
      <c r="C72" s="354"/>
      <c r="D72" s="354"/>
      <c r="E72" s="354"/>
      <c r="F72" s="355"/>
      <c r="H72" s="146"/>
      <c r="I72" s="101"/>
      <c r="J72" s="101"/>
      <c r="K72" s="101"/>
      <c r="L72" s="101"/>
      <c r="M72" s="101"/>
      <c r="N72" s="101"/>
      <c r="O72" s="101"/>
    </row>
    <row r="73" spans="2:15" ht="12" customHeight="1" x14ac:dyDescent="0.15">
      <c r="B73" s="353"/>
      <c r="C73" s="356"/>
      <c r="D73" s="356"/>
      <c r="E73" s="356"/>
      <c r="F73" s="355"/>
      <c r="H73" s="146"/>
      <c r="I73" s="101"/>
      <c r="J73" s="101"/>
      <c r="K73" s="101"/>
      <c r="L73" s="101"/>
      <c r="M73" s="101"/>
      <c r="N73" s="101"/>
      <c r="O73" s="101"/>
    </row>
    <row r="74" spans="2:15" ht="22.5" x14ac:dyDescent="0.15">
      <c r="B74" s="357"/>
      <c r="C74" s="358"/>
      <c r="D74" s="358"/>
      <c r="E74" s="358"/>
      <c r="F74" s="358"/>
      <c r="G74" s="358"/>
      <c r="H74" s="358"/>
      <c r="I74" s="101"/>
      <c r="J74" s="101"/>
      <c r="K74" s="101"/>
      <c r="L74" s="101"/>
      <c r="M74" s="101"/>
      <c r="N74" s="101"/>
      <c r="O74" s="101"/>
    </row>
    <row r="75" spans="2:15" ht="22.5" x14ac:dyDescent="0.15">
      <c r="B75" s="357"/>
      <c r="C75" s="358"/>
      <c r="D75" s="358"/>
      <c r="E75" s="358"/>
      <c r="F75" s="358"/>
      <c r="G75" s="358"/>
      <c r="H75" s="358"/>
      <c r="I75" s="101"/>
      <c r="J75" s="101"/>
      <c r="K75" s="101"/>
      <c r="L75" s="101"/>
      <c r="M75" s="101"/>
      <c r="N75" s="101"/>
      <c r="O75" s="101"/>
    </row>
    <row r="76" spans="2:15" ht="12" customHeight="1" x14ac:dyDescent="0.15">
      <c r="B76" s="103"/>
      <c r="C76" s="104"/>
      <c r="D76" s="105"/>
      <c r="E76" s="106"/>
      <c r="F76" s="105"/>
      <c r="G76" s="105"/>
      <c r="H76" s="105"/>
      <c r="I76" s="101"/>
      <c r="J76" s="101"/>
      <c r="K76" s="101"/>
      <c r="L76" s="101"/>
      <c r="M76" s="101"/>
      <c r="N76" s="101"/>
      <c r="O76" s="101"/>
    </row>
    <row r="77" spans="2:15" ht="18" customHeight="1" x14ac:dyDescent="0.15">
      <c r="B77" s="107" t="s">
        <v>221</v>
      </c>
      <c r="C77" s="108" t="s">
        <v>253</v>
      </c>
      <c r="D77" s="104"/>
      <c r="E77" s="104"/>
      <c r="F77" s="104"/>
      <c r="G77" s="104"/>
      <c r="H77" s="130"/>
      <c r="I77" s="101"/>
      <c r="J77" s="101"/>
      <c r="K77" s="101"/>
      <c r="L77" s="101"/>
      <c r="M77" s="101"/>
      <c r="N77" s="101"/>
      <c r="O77" s="101"/>
    </row>
    <row r="78" spans="2:15" ht="12" customHeight="1" x14ac:dyDescent="0.15">
      <c r="B78" s="348" t="s">
        <v>224</v>
      </c>
      <c r="C78" s="348" t="s">
        <v>15</v>
      </c>
      <c r="D78" s="348" t="s">
        <v>248</v>
      </c>
      <c r="E78" s="348" t="s">
        <v>226</v>
      </c>
      <c r="F78" s="348" t="s">
        <v>227</v>
      </c>
      <c r="G78" s="348" t="s">
        <v>228</v>
      </c>
      <c r="H78" s="348" t="s">
        <v>229</v>
      </c>
      <c r="I78" s="101"/>
      <c r="J78" s="101"/>
      <c r="K78" s="101"/>
      <c r="L78" s="101"/>
      <c r="M78" s="101"/>
      <c r="N78" s="101"/>
      <c r="O78" s="101"/>
    </row>
    <row r="79" spans="2:15" ht="12" customHeight="1" x14ac:dyDescent="0.15">
      <c r="B79" s="350"/>
      <c r="C79" s="349"/>
      <c r="D79" s="349"/>
      <c r="E79" s="349"/>
      <c r="F79" s="349"/>
      <c r="G79" s="349"/>
      <c r="H79" s="349"/>
      <c r="I79" s="101"/>
      <c r="J79" s="101"/>
      <c r="K79" s="101"/>
      <c r="L79" s="101"/>
      <c r="M79" s="101"/>
      <c r="N79" s="101"/>
      <c r="O79" s="101"/>
    </row>
    <row r="80" spans="2:15" ht="6" customHeight="1" x14ac:dyDescent="0.15">
      <c r="B80" s="110"/>
      <c r="C80" s="111"/>
      <c r="D80" s="112"/>
      <c r="E80" s="112"/>
      <c r="F80" s="112"/>
      <c r="G80" s="112"/>
      <c r="H80" s="113"/>
      <c r="I80" s="101"/>
      <c r="J80" s="101"/>
      <c r="K80" s="101"/>
      <c r="L80" s="101"/>
      <c r="M80" s="101"/>
      <c r="N80" s="101"/>
      <c r="O80" s="101"/>
    </row>
    <row r="81" spans="2:15" ht="15" customHeight="1" x14ac:dyDescent="0.15">
      <c r="B81" s="114" t="s">
        <v>230</v>
      </c>
      <c r="C81" s="131">
        <v>99.6</v>
      </c>
      <c r="D81" s="132">
        <v>99.2</v>
      </c>
      <c r="E81" s="132">
        <v>100.1</v>
      </c>
      <c r="F81" s="132">
        <v>100.3</v>
      </c>
      <c r="G81" s="132">
        <v>98.9</v>
      </c>
      <c r="H81" s="133">
        <v>100.9</v>
      </c>
      <c r="I81" s="101"/>
      <c r="J81" s="101"/>
      <c r="K81" s="101"/>
      <c r="L81" s="101"/>
      <c r="M81" s="101"/>
      <c r="N81" s="101"/>
      <c r="O81" s="101"/>
    </row>
    <row r="82" spans="2:15" ht="15" customHeight="1" x14ac:dyDescent="0.15">
      <c r="B82" s="114" t="s">
        <v>231</v>
      </c>
      <c r="C82" s="131">
        <v>98.4</v>
      </c>
      <c r="D82" s="132">
        <v>97.6</v>
      </c>
      <c r="E82" s="132">
        <v>99.7</v>
      </c>
      <c r="F82" s="132">
        <v>101.3</v>
      </c>
      <c r="G82" s="132">
        <v>97.2</v>
      </c>
      <c r="H82" s="133">
        <v>97.8</v>
      </c>
      <c r="I82" s="101"/>
      <c r="J82" s="101"/>
      <c r="K82" s="101"/>
      <c r="L82" s="101"/>
      <c r="M82" s="101"/>
      <c r="N82" s="101"/>
      <c r="O82" s="101"/>
    </row>
    <row r="83" spans="2:15" ht="6" customHeight="1" x14ac:dyDescent="0.15">
      <c r="B83" s="114"/>
      <c r="C83" s="131"/>
      <c r="D83" s="132"/>
      <c r="E83" s="132"/>
      <c r="F83" s="132"/>
      <c r="G83" s="132"/>
      <c r="H83" s="133"/>
      <c r="I83" s="101"/>
      <c r="J83" s="101"/>
      <c r="K83" s="101"/>
      <c r="L83" s="101"/>
      <c r="M83" s="101"/>
      <c r="N83" s="101"/>
      <c r="O83" s="101"/>
    </row>
    <row r="84" spans="2:15" ht="15" customHeight="1" x14ac:dyDescent="0.15">
      <c r="B84" s="114" t="s">
        <v>232</v>
      </c>
      <c r="C84" s="131">
        <v>96.5</v>
      </c>
      <c r="D84" s="132">
        <v>98.8</v>
      </c>
      <c r="E84" s="132">
        <v>100.2</v>
      </c>
      <c r="F84" s="132">
        <v>98.7</v>
      </c>
      <c r="G84" s="132">
        <v>95.8</v>
      </c>
      <c r="H84" s="133">
        <v>95.8</v>
      </c>
      <c r="I84" s="101"/>
      <c r="J84" s="101"/>
      <c r="K84" s="101"/>
      <c r="L84" s="101"/>
      <c r="M84" s="101"/>
      <c r="N84" s="101"/>
      <c r="O84" s="101"/>
    </row>
    <row r="85" spans="2:15" ht="15" customHeight="1" x14ac:dyDescent="0.15">
      <c r="B85" s="114" t="s">
        <v>233</v>
      </c>
      <c r="C85" s="131">
        <v>97.7</v>
      </c>
      <c r="D85" s="132">
        <v>97.7</v>
      </c>
      <c r="E85" s="132">
        <v>99.5</v>
      </c>
      <c r="F85" s="132">
        <v>103.1</v>
      </c>
      <c r="G85" s="132">
        <v>93.2</v>
      </c>
      <c r="H85" s="133">
        <v>103.9</v>
      </c>
      <c r="I85" s="101"/>
      <c r="J85" s="101"/>
      <c r="K85" s="101"/>
      <c r="L85" s="101"/>
      <c r="M85" s="101"/>
      <c r="N85" s="101"/>
      <c r="O85" s="101"/>
    </row>
    <row r="86" spans="2:15" ht="15" customHeight="1" x14ac:dyDescent="0.15">
      <c r="B86" s="114" t="s">
        <v>234</v>
      </c>
      <c r="C86" s="131">
        <v>101.5</v>
      </c>
      <c r="D86" s="132">
        <v>102.6</v>
      </c>
      <c r="E86" s="132">
        <v>104.1</v>
      </c>
      <c r="F86" s="132">
        <v>103.3</v>
      </c>
      <c r="G86" s="132">
        <v>99.7</v>
      </c>
      <c r="H86" s="133">
        <v>98.4</v>
      </c>
      <c r="I86" s="101"/>
      <c r="J86" s="101"/>
      <c r="K86" s="101"/>
      <c r="L86" s="101"/>
      <c r="M86" s="101"/>
      <c r="N86" s="101"/>
      <c r="O86" s="101"/>
    </row>
    <row r="87" spans="2:15" ht="15" customHeight="1" x14ac:dyDescent="0.15">
      <c r="B87" s="114" t="s">
        <v>235</v>
      </c>
      <c r="C87" s="131">
        <v>96.4</v>
      </c>
      <c r="D87" s="132">
        <v>89.7</v>
      </c>
      <c r="E87" s="132">
        <v>92.6</v>
      </c>
      <c r="F87" s="132">
        <v>103.4</v>
      </c>
      <c r="G87" s="132">
        <v>95.3</v>
      </c>
      <c r="H87" s="133">
        <v>98.1</v>
      </c>
      <c r="I87" s="101"/>
      <c r="J87" s="101"/>
      <c r="K87" s="101"/>
      <c r="L87" s="101"/>
      <c r="M87" s="101"/>
      <c r="N87" s="101"/>
      <c r="O87" s="101"/>
    </row>
    <row r="88" spans="2:15" ht="15" customHeight="1" x14ac:dyDescent="0.15">
      <c r="B88" s="114" t="s">
        <v>236</v>
      </c>
      <c r="C88" s="131">
        <v>103</v>
      </c>
      <c r="D88" s="132">
        <v>104.2</v>
      </c>
      <c r="E88" s="132">
        <v>105.2</v>
      </c>
      <c r="F88" s="132">
        <v>99.1</v>
      </c>
      <c r="G88" s="132">
        <v>99.7</v>
      </c>
      <c r="H88" s="133">
        <v>103.9</v>
      </c>
      <c r="I88" s="101"/>
      <c r="J88" s="101"/>
      <c r="K88" s="101"/>
      <c r="L88" s="101"/>
      <c r="M88" s="101"/>
      <c r="N88" s="101"/>
      <c r="O88" s="101"/>
    </row>
    <row r="89" spans="2:15" ht="15" customHeight="1" x14ac:dyDescent="0.15">
      <c r="B89" s="114" t="s">
        <v>237</v>
      </c>
      <c r="C89" s="131">
        <v>100.5</v>
      </c>
      <c r="D89" s="132">
        <v>98.2</v>
      </c>
      <c r="E89" s="132">
        <v>103</v>
      </c>
      <c r="F89" s="132">
        <v>107.5</v>
      </c>
      <c r="G89" s="132">
        <v>99.1</v>
      </c>
      <c r="H89" s="133">
        <v>98.2</v>
      </c>
      <c r="I89" s="101"/>
      <c r="J89" s="101"/>
      <c r="K89" s="101"/>
      <c r="L89" s="101"/>
      <c r="M89" s="101"/>
      <c r="N89" s="101"/>
      <c r="O89" s="101"/>
    </row>
    <row r="90" spans="2:15" ht="15" customHeight="1" x14ac:dyDescent="0.15">
      <c r="B90" s="114" t="s">
        <v>238</v>
      </c>
      <c r="C90" s="131">
        <v>96.6</v>
      </c>
      <c r="D90" s="132">
        <v>90.8</v>
      </c>
      <c r="E90" s="132">
        <v>93.9</v>
      </c>
      <c r="F90" s="132">
        <v>103.5</v>
      </c>
      <c r="G90" s="132">
        <v>99.1</v>
      </c>
      <c r="H90" s="133">
        <v>97</v>
      </c>
      <c r="I90" s="101"/>
      <c r="J90" s="101"/>
      <c r="K90" s="101"/>
      <c r="L90" s="101"/>
      <c r="M90" s="101"/>
      <c r="N90" s="101"/>
      <c r="O90" s="101"/>
    </row>
    <row r="91" spans="2:15" ht="15" customHeight="1" x14ac:dyDescent="0.15">
      <c r="B91" s="114" t="s">
        <v>239</v>
      </c>
      <c r="C91" s="131">
        <v>97.2</v>
      </c>
      <c r="D91" s="132">
        <v>100.3</v>
      </c>
      <c r="E91" s="132">
        <v>100.6</v>
      </c>
      <c r="F91" s="132">
        <v>96.1</v>
      </c>
      <c r="G91" s="132">
        <v>97</v>
      </c>
      <c r="H91" s="133">
        <v>92.5</v>
      </c>
      <c r="I91" s="101"/>
      <c r="J91" s="101"/>
      <c r="K91" s="101"/>
      <c r="L91" s="101"/>
      <c r="M91" s="101"/>
      <c r="N91" s="101"/>
      <c r="O91" s="101"/>
    </row>
    <row r="92" spans="2:15" ht="15" customHeight="1" x14ac:dyDescent="0.15">
      <c r="B92" s="114" t="s">
        <v>240</v>
      </c>
      <c r="C92" s="131">
        <v>99</v>
      </c>
      <c r="D92" s="132">
        <v>98.6</v>
      </c>
      <c r="E92" s="132">
        <v>100.5</v>
      </c>
      <c r="F92" s="132">
        <v>106.1</v>
      </c>
      <c r="G92" s="132">
        <v>96.3</v>
      </c>
      <c r="H92" s="133">
        <v>99</v>
      </c>
      <c r="I92" s="101"/>
      <c r="J92" s="101"/>
      <c r="K92" s="101"/>
      <c r="L92" s="101"/>
      <c r="M92" s="101"/>
      <c r="N92" s="101"/>
      <c r="O92" s="101"/>
    </row>
    <row r="93" spans="2:15" ht="15" customHeight="1" x14ac:dyDescent="0.15">
      <c r="B93" s="114" t="s">
        <v>241</v>
      </c>
      <c r="C93" s="131">
        <v>102.1</v>
      </c>
      <c r="D93" s="132">
        <v>104.1</v>
      </c>
      <c r="E93" s="132">
        <v>105.4</v>
      </c>
      <c r="F93" s="132">
        <v>99.6</v>
      </c>
      <c r="G93" s="132">
        <v>98.7</v>
      </c>
      <c r="H93" s="133">
        <v>97.6</v>
      </c>
      <c r="I93" s="101"/>
      <c r="J93" s="101"/>
      <c r="K93" s="101"/>
      <c r="L93" s="101"/>
      <c r="M93" s="101"/>
      <c r="N93" s="101"/>
      <c r="O93" s="101"/>
    </row>
    <row r="94" spans="2:15" ht="15" customHeight="1" x14ac:dyDescent="0.15">
      <c r="B94" s="114" t="s">
        <v>242</v>
      </c>
      <c r="C94" s="131">
        <v>98.7</v>
      </c>
      <c r="D94" s="132">
        <v>101.5</v>
      </c>
      <c r="E94" s="132">
        <v>102.1</v>
      </c>
      <c r="F94" s="132">
        <v>103</v>
      </c>
      <c r="G94" s="132">
        <v>99.3</v>
      </c>
      <c r="H94" s="133">
        <v>95.1</v>
      </c>
      <c r="I94" s="101"/>
      <c r="J94" s="101"/>
      <c r="K94" s="101"/>
      <c r="L94" s="101"/>
      <c r="M94" s="101"/>
      <c r="N94" s="101"/>
      <c r="O94" s="101"/>
    </row>
    <row r="95" spans="2:15" ht="15" customHeight="1" x14ac:dyDescent="0.15">
      <c r="B95" s="114" t="s">
        <v>243</v>
      </c>
      <c r="C95" s="131">
        <v>88.1</v>
      </c>
      <c r="D95" s="132">
        <v>84.3</v>
      </c>
      <c r="E95" s="132">
        <v>85.7</v>
      </c>
      <c r="F95" s="132">
        <v>93.1</v>
      </c>
      <c r="G95" s="132">
        <v>89.2</v>
      </c>
      <c r="H95" s="133">
        <v>90.7</v>
      </c>
      <c r="I95" s="101"/>
      <c r="J95" s="101"/>
      <c r="K95" s="101"/>
      <c r="L95" s="101"/>
      <c r="M95" s="101"/>
      <c r="N95" s="101"/>
      <c r="O95" s="101"/>
    </row>
    <row r="96" spans="2:15" s="121" customFormat="1" ht="27" customHeight="1" x14ac:dyDescent="0.15">
      <c r="B96" s="114" t="s">
        <v>244</v>
      </c>
      <c r="C96" s="147">
        <v>94.8</v>
      </c>
      <c r="D96" s="142">
        <v>97.6</v>
      </c>
      <c r="E96" s="142">
        <v>100.7</v>
      </c>
      <c r="F96" s="142">
        <v>95.7</v>
      </c>
      <c r="G96" s="142">
        <v>92.9</v>
      </c>
      <c r="H96" s="134">
        <v>92.3</v>
      </c>
      <c r="I96" s="101"/>
      <c r="J96" s="101"/>
      <c r="K96" s="101"/>
      <c r="L96" s="101"/>
      <c r="M96" s="101"/>
      <c r="N96" s="101"/>
      <c r="O96" s="101"/>
    </row>
    <row r="97" spans="2:15" s="121" customFormat="1" ht="12" customHeight="1" x14ac:dyDescent="0.15">
      <c r="B97" s="122" t="s">
        <v>250</v>
      </c>
      <c r="C97" s="148">
        <v>7.6</v>
      </c>
      <c r="D97" s="144">
        <v>15.8</v>
      </c>
      <c r="E97" s="144">
        <v>17.5</v>
      </c>
      <c r="F97" s="144">
        <v>2.8</v>
      </c>
      <c r="G97" s="144">
        <v>4.0999999999999996</v>
      </c>
      <c r="H97" s="125">
        <v>1.8</v>
      </c>
      <c r="I97" s="101"/>
      <c r="J97" s="101"/>
      <c r="K97" s="101"/>
      <c r="L97" s="101"/>
      <c r="M97" s="101"/>
      <c r="N97" s="101"/>
      <c r="O97" s="101"/>
    </row>
    <row r="98" spans="2:15" ht="12" customHeight="1" x14ac:dyDescent="0.15">
      <c r="B98" s="126" t="s">
        <v>246</v>
      </c>
      <c r="C98" s="127">
        <v>-1.8</v>
      </c>
      <c r="D98" s="128">
        <v>-1.2</v>
      </c>
      <c r="E98" s="128">
        <v>0.5</v>
      </c>
      <c r="F98" s="128">
        <v>-3</v>
      </c>
      <c r="G98" s="128">
        <v>-3</v>
      </c>
      <c r="H98" s="129">
        <v>-3.7</v>
      </c>
      <c r="I98" s="101"/>
      <c r="J98" s="101"/>
      <c r="K98" s="101"/>
      <c r="L98" s="101"/>
      <c r="M98" s="101"/>
      <c r="N98" s="101"/>
      <c r="O98" s="101"/>
    </row>
    <row r="99" spans="2:15" ht="12" customHeight="1" x14ac:dyDescent="0.15">
      <c r="I99" s="101"/>
      <c r="J99" s="101"/>
      <c r="K99" s="101"/>
      <c r="L99" s="101"/>
      <c r="M99" s="101"/>
      <c r="N99" s="101"/>
      <c r="O99" s="101"/>
    </row>
    <row r="100" spans="2:15" ht="18" customHeight="1" x14ac:dyDescent="0.15">
      <c r="B100" s="107" t="s">
        <v>254</v>
      </c>
      <c r="C100" s="108" t="s">
        <v>255</v>
      </c>
      <c r="D100" s="104"/>
      <c r="E100" s="104"/>
      <c r="F100" s="104"/>
      <c r="G100" s="104"/>
      <c r="H100" s="130"/>
      <c r="I100" s="101"/>
      <c r="J100" s="101"/>
      <c r="K100" s="101"/>
      <c r="L100" s="101"/>
      <c r="M100" s="101"/>
      <c r="N100" s="101"/>
      <c r="O100" s="101"/>
    </row>
    <row r="101" spans="2:15" ht="12" customHeight="1" x14ac:dyDescent="0.15">
      <c r="B101" s="348" t="s">
        <v>224</v>
      </c>
      <c r="C101" s="351" t="s">
        <v>15</v>
      </c>
      <c r="D101" s="351" t="s">
        <v>248</v>
      </c>
      <c r="E101" s="351" t="s">
        <v>226</v>
      </c>
      <c r="F101" s="351" t="s">
        <v>227</v>
      </c>
      <c r="G101" s="351" t="s">
        <v>228</v>
      </c>
      <c r="H101" s="348" t="s">
        <v>229</v>
      </c>
      <c r="I101" s="101"/>
      <c r="J101" s="101"/>
      <c r="K101" s="101"/>
      <c r="L101" s="101"/>
      <c r="M101" s="101"/>
      <c r="N101" s="101"/>
      <c r="O101" s="101"/>
    </row>
    <row r="102" spans="2:15" ht="12" customHeight="1" x14ac:dyDescent="0.15">
      <c r="B102" s="350"/>
      <c r="C102" s="352"/>
      <c r="D102" s="352"/>
      <c r="E102" s="352"/>
      <c r="F102" s="352"/>
      <c r="G102" s="352"/>
      <c r="H102" s="349"/>
      <c r="I102" s="101"/>
      <c r="J102" s="101"/>
      <c r="K102" s="101"/>
      <c r="L102" s="101"/>
      <c r="M102" s="101"/>
      <c r="N102" s="101"/>
      <c r="O102" s="101"/>
    </row>
    <row r="103" spans="2:15" ht="6" customHeight="1" x14ac:dyDescent="0.15">
      <c r="B103" s="110"/>
      <c r="C103" s="111"/>
      <c r="D103" s="112"/>
      <c r="E103" s="112"/>
      <c r="F103" s="112"/>
      <c r="G103" s="112"/>
      <c r="H103" s="113"/>
      <c r="I103" s="101"/>
      <c r="J103" s="101"/>
      <c r="K103" s="101"/>
      <c r="L103" s="101"/>
      <c r="M103" s="101"/>
      <c r="N103" s="101"/>
      <c r="O103" s="101"/>
    </row>
    <row r="104" spans="2:15" ht="15" customHeight="1" x14ac:dyDescent="0.15">
      <c r="B104" s="114" t="s">
        <v>230</v>
      </c>
      <c r="C104" s="131">
        <v>102.4</v>
      </c>
      <c r="D104" s="132">
        <v>104.1</v>
      </c>
      <c r="E104" s="132">
        <v>106.4</v>
      </c>
      <c r="F104" s="132">
        <v>112.2</v>
      </c>
      <c r="G104" s="132">
        <v>118.9</v>
      </c>
      <c r="H104" s="133">
        <v>103.7</v>
      </c>
      <c r="I104" s="101"/>
      <c r="J104" s="101"/>
      <c r="K104" s="101"/>
      <c r="L104" s="101"/>
      <c r="M104" s="101"/>
      <c r="N104" s="101"/>
      <c r="O104" s="101"/>
    </row>
    <row r="105" spans="2:15" ht="15" customHeight="1" x14ac:dyDescent="0.15">
      <c r="B105" s="114" t="s">
        <v>231</v>
      </c>
      <c r="C105" s="131">
        <v>102.7</v>
      </c>
      <c r="D105" s="132">
        <v>64.400000000000006</v>
      </c>
      <c r="E105" s="132">
        <v>109</v>
      </c>
      <c r="F105" s="132">
        <v>118.2</v>
      </c>
      <c r="G105" s="132">
        <v>105.6</v>
      </c>
      <c r="H105" s="133">
        <v>101.6</v>
      </c>
      <c r="I105" s="101"/>
      <c r="J105" s="101"/>
      <c r="K105" s="101"/>
      <c r="L105" s="101"/>
      <c r="M105" s="101"/>
      <c r="N105" s="101"/>
      <c r="O105" s="101"/>
    </row>
    <row r="106" spans="2:15" ht="6" customHeight="1" x14ac:dyDescent="0.15">
      <c r="B106" s="114"/>
      <c r="C106" s="131"/>
      <c r="D106" s="132"/>
      <c r="E106" s="132"/>
      <c r="F106" s="132"/>
      <c r="G106" s="132"/>
      <c r="H106" s="133"/>
      <c r="I106" s="101"/>
      <c r="J106" s="101"/>
      <c r="K106" s="101"/>
      <c r="L106" s="101"/>
      <c r="M106" s="101"/>
      <c r="N106" s="101"/>
      <c r="O106" s="101"/>
    </row>
    <row r="107" spans="2:15" ht="15" customHeight="1" x14ac:dyDescent="0.15">
      <c r="B107" s="114" t="s">
        <v>232</v>
      </c>
      <c r="C107" s="131">
        <v>96.1</v>
      </c>
      <c r="D107" s="132">
        <v>68.8</v>
      </c>
      <c r="E107" s="132">
        <v>111.3</v>
      </c>
      <c r="F107" s="132">
        <v>109.4</v>
      </c>
      <c r="G107" s="132">
        <v>103</v>
      </c>
      <c r="H107" s="133">
        <v>68.8</v>
      </c>
      <c r="I107" s="101"/>
      <c r="J107" s="101"/>
      <c r="K107" s="101"/>
      <c r="L107" s="101"/>
      <c r="M107" s="101"/>
      <c r="N107" s="101"/>
      <c r="O107" s="101"/>
    </row>
    <row r="108" spans="2:15" ht="15" customHeight="1" x14ac:dyDescent="0.15">
      <c r="B108" s="114" t="s">
        <v>233</v>
      </c>
      <c r="C108" s="131">
        <v>103.9</v>
      </c>
      <c r="D108" s="132">
        <v>68.8</v>
      </c>
      <c r="E108" s="132">
        <v>112.8</v>
      </c>
      <c r="F108" s="132">
        <v>125</v>
      </c>
      <c r="G108" s="132">
        <v>107.5</v>
      </c>
      <c r="H108" s="133">
        <v>162.5</v>
      </c>
      <c r="I108" s="101"/>
      <c r="J108" s="101"/>
      <c r="K108" s="101"/>
      <c r="L108" s="101"/>
      <c r="M108" s="101"/>
      <c r="N108" s="101"/>
      <c r="O108" s="101"/>
    </row>
    <row r="109" spans="2:15" ht="15" customHeight="1" x14ac:dyDescent="0.15">
      <c r="B109" s="114" t="s">
        <v>234</v>
      </c>
      <c r="C109" s="131">
        <v>106.8</v>
      </c>
      <c r="D109" s="132">
        <v>65.2</v>
      </c>
      <c r="E109" s="132">
        <v>113.5</v>
      </c>
      <c r="F109" s="132">
        <v>121.9</v>
      </c>
      <c r="G109" s="132">
        <v>123.9</v>
      </c>
      <c r="H109" s="133">
        <v>64.599999999999994</v>
      </c>
      <c r="I109" s="101"/>
      <c r="J109" s="101"/>
      <c r="K109" s="101"/>
      <c r="L109" s="101"/>
      <c r="M109" s="101"/>
      <c r="N109" s="101"/>
      <c r="O109" s="101"/>
    </row>
    <row r="110" spans="2:15" ht="15" customHeight="1" x14ac:dyDescent="0.15">
      <c r="B110" s="114" t="s">
        <v>235</v>
      </c>
      <c r="C110" s="131">
        <v>101</v>
      </c>
      <c r="D110" s="132">
        <v>59.6</v>
      </c>
      <c r="E110" s="132">
        <v>103</v>
      </c>
      <c r="F110" s="132">
        <v>124.2</v>
      </c>
      <c r="G110" s="132">
        <v>106</v>
      </c>
      <c r="H110" s="133">
        <v>70.8</v>
      </c>
      <c r="I110" s="101"/>
      <c r="J110" s="101"/>
      <c r="K110" s="101"/>
      <c r="L110" s="101"/>
      <c r="M110" s="101"/>
      <c r="N110" s="101"/>
      <c r="O110" s="101"/>
    </row>
    <row r="111" spans="2:15" ht="15" customHeight="1" x14ac:dyDescent="0.15">
      <c r="B111" s="114" t="s">
        <v>236</v>
      </c>
      <c r="C111" s="131">
        <v>101.9</v>
      </c>
      <c r="D111" s="132">
        <v>50.4</v>
      </c>
      <c r="E111" s="132">
        <v>109</v>
      </c>
      <c r="F111" s="132">
        <v>108.6</v>
      </c>
      <c r="G111" s="132">
        <v>103</v>
      </c>
      <c r="H111" s="133">
        <v>122.9</v>
      </c>
      <c r="I111" s="101"/>
      <c r="J111" s="101"/>
      <c r="K111" s="101"/>
      <c r="L111" s="101"/>
      <c r="M111" s="101"/>
      <c r="N111" s="101"/>
      <c r="O111" s="101"/>
    </row>
    <row r="112" spans="2:15" ht="15" customHeight="1" x14ac:dyDescent="0.15">
      <c r="B112" s="114" t="s">
        <v>237</v>
      </c>
      <c r="C112" s="131">
        <v>102.9</v>
      </c>
      <c r="D112" s="132">
        <v>64.5</v>
      </c>
      <c r="E112" s="132">
        <v>111.3</v>
      </c>
      <c r="F112" s="132">
        <v>122.7</v>
      </c>
      <c r="G112" s="132">
        <v>101.5</v>
      </c>
      <c r="H112" s="133">
        <v>83.3</v>
      </c>
      <c r="I112" s="101"/>
      <c r="J112" s="101"/>
      <c r="K112" s="101"/>
      <c r="L112" s="101"/>
      <c r="M112" s="101"/>
      <c r="N112" s="101"/>
      <c r="O112" s="101"/>
    </row>
    <row r="113" spans="2:15" ht="15" customHeight="1" x14ac:dyDescent="0.15">
      <c r="B113" s="114" t="s">
        <v>238</v>
      </c>
      <c r="C113" s="131">
        <v>99</v>
      </c>
      <c r="D113" s="132">
        <v>53.2</v>
      </c>
      <c r="E113" s="132">
        <v>103</v>
      </c>
      <c r="F113" s="132">
        <v>118.8</v>
      </c>
      <c r="G113" s="132">
        <v>107.5</v>
      </c>
      <c r="H113" s="133">
        <v>87.5</v>
      </c>
      <c r="I113" s="101"/>
      <c r="J113" s="101"/>
      <c r="K113" s="101"/>
      <c r="L113" s="101"/>
      <c r="M113" s="101"/>
      <c r="N113" s="101"/>
      <c r="O113" s="101"/>
    </row>
    <row r="114" spans="2:15" ht="15" customHeight="1" x14ac:dyDescent="0.15">
      <c r="B114" s="114" t="s">
        <v>239</v>
      </c>
      <c r="C114" s="131">
        <v>99</v>
      </c>
      <c r="D114" s="132">
        <v>68.099999999999994</v>
      </c>
      <c r="E114" s="132">
        <v>106.8</v>
      </c>
      <c r="F114" s="132">
        <v>115.6</v>
      </c>
      <c r="G114" s="132">
        <v>88.1</v>
      </c>
      <c r="H114" s="133">
        <v>87.5</v>
      </c>
      <c r="I114" s="101"/>
      <c r="J114" s="101"/>
      <c r="K114" s="101"/>
      <c r="L114" s="101"/>
      <c r="M114" s="101"/>
      <c r="N114" s="101"/>
      <c r="O114" s="101"/>
    </row>
    <row r="115" spans="2:15" ht="15" customHeight="1" x14ac:dyDescent="0.15">
      <c r="B115" s="114" t="s">
        <v>240</v>
      </c>
      <c r="C115" s="131">
        <v>105.8</v>
      </c>
      <c r="D115" s="132">
        <v>70.900000000000006</v>
      </c>
      <c r="E115" s="132">
        <v>107.5</v>
      </c>
      <c r="F115" s="132">
        <v>132</v>
      </c>
      <c r="G115" s="132">
        <v>95.5</v>
      </c>
      <c r="H115" s="133">
        <v>120.8</v>
      </c>
      <c r="I115" s="101"/>
      <c r="J115" s="101"/>
      <c r="K115" s="101"/>
      <c r="L115" s="101"/>
      <c r="M115" s="101"/>
      <c r="N115" s="101"/>
      <c r="O115" s="101"/>
    </row>
    <row r="116" spans="2:15" ht="15" customHeight="1" x14ac:dyDescent="0.15">
      <c r="B116" s="114" t="s">
        <v>241</v>
      </c>
      <c r="C116" s="131">
        <v>107.8</v>
      </c>
      <c r="D116" s="132">
        <v>70.900000000000006</v>
      </c>
      <c r="E116" s="132">
        <v>115</v>
      </c>
      <c r="F116" s="132">
        <v>115.6</v>
      </c>
      <c r="G116" s="132">
        <v>98.5</v>
      </c>
      <c r="H116" s="133">
        <v>97.9</v>
      </c>
      <c r="I116" s="101"/>
      <c r="J116" s="101"/>
      <c r="K116" s="101"/>
      <c r="L116" s="101"/>
      <c r="M116" s="101"/>
      <c r="N116" s="101"/>
      <c r="O116" s="101"/>
    </row>
    <row r="117" spans="2:15" ht="15" customHeight="1" x14ac:dyDescent="0.15">
      <c r="B117" s="114" t="s">
        <v>242</v>
      </c>
      <c r="C117" s="131">
        <v>109.7</v>
      </c>
      <c r="D117" s="132">
        <v>73.8</v>
      </c>
      <c r="E117" s="132">
        <v>117.3</v>
      </c>
      <c r="F117" s="132">
        <v>117.2</v>
      </c>
      <c r="G117" s="132">
        <v>116.4</v>
      </c>
      <c r="H117" s="133">
        <v>137.5</v>
      </c>
      <c r="I117" s="101"/>
      <c r="J117" s="101"/>
      <c r="K117" s="101"/>
      <c r="L117" s="101"/>
      <c r="M117" s="101"/>
      <c r="N117" s="101"/>
      <c r="O117" s="101"/>
    </row>
    <row r="118" spans="2:15" ht="15" customHeight="1" x14ac:dyDescent="0.15">
      <c r="B118" s="114" t="s">
        <v>243</v>
      </c>
      <c r="C118" s="131">
        <v>83.5</v>
      </c>
      <c r="D118" s="132">
        <v>43.3</v>
      </c>
      <c r="E118" s="132">
        <v>98.5</v>
      </c>
      <c r="F118" s="132">
        <v>116.4</v>
      </c>
      <c r="G118" s="132">
        <v>85.1</v>
      </c>
      <c r="H118" s="133">
        <v>106.3</v>
      </c>
      <c r="I118" s="101"/>
      <c r="J118" s="101"/>
      <c r="K118" s="101"/>
      <c r="L118" s="101"/>
      <c r="M118" s="101"/>
      <c r="N118" s="101"/>
      <c r="O118" s="101"/>
    </row>
    <row r="119" spans="2:15" s="121" customFormat="1" ht="27" customHeight="1" x14ac:dyDescent="0.15">
      <c r="B119" s="114" t="s">
        <v>244</v>
      </c>
      <c r="C119" s="131">
        <v>86.4</v>
      </c>
      <c r="D119" s="142">
        <v>50.4</v>
      </c>
      <c r="E119" s="142">
        <v>107.5</v>
      </c>
      <c r="F119" s="142">
        <v>119.5</v>
      </c>
      <c r="G119" s="142">
        <v>77.599999999999994</v>
      </c>
      <c r="H119" s="134">
        <v>102.1</v>
      </c>
      <c r="I119" s="101"/>
      <c r="J119" s="101"/>
      <c r="K119" s="101"/>
      <c r="L119" s="101"/>
      <c r="M119" s="101"/>
      <c r="N119" s="101"/>
      <c r="O119" s="101"/>
    </row>
    <row r="120" spans="2:15" s="121" customFormat="1" ht="12" customHeight="1" x14ac:dyDescent="0.15">
      <c r="B120" s="122" t="s">
        <v>245</v>
      </c>
      <c r="C120" s="123">
        <v>3.5</v>
      </c>
      <c r="D120" s="124">
        <v>16.399999999999999</v>
      </c>
      <c r="E120" s="124">
        <v>9.1</v>
      </c>
      <c r="F120" s="124">
        <v>2.7</v>
      </c>
      <c r="G120" s="124">
        <v>-8.8000000000000007</v>
      </c>
      <c r="H120" s="125">
        <v>-4</v>
      </c>
      <c r="I120" s="101"/>
      <c r="J120" s="101"/>
      <c r="K120" s="101"/>
      <c r="L120" s="101"/>
      <c r="M120" s="101"/>
      <c r="N120" s="101"/>
      <c r="O120" s="101"/>
    </row>
    <row r="121" spans="2:15" ht="12" customHeight="1" x14ac:dyDescent="0.15">
      <c r="B121" s="126" t="s">
        <v>246</v>
      </c>
      <c r="C121" s="127">
        <v>-10.1</v>
      </c>
      <c r="D121" s="128">
        <v>-26.7</v>
      </c>
      <c r="E121" s="128">
        <v>-3.4</v>
      </c>
      <c r="F121" s="128">
        <v>9.1999999999999993</v>
      </c>
      <c r="G121" s="128">
        <v>-24.7</v>
      </c>
      <c r="H121" s="129">
        <v>48.4</v>
      </c>
      <c r="I121" s="101"/>
      <c r="J121" s="101"/>
      <c r="K121" s="101"/>
      <c r="L121" s="101"/>
      <c r="M121" s="101"/>
      <c r="N121" s="101"/>
      <c r="O121" s="101"/>
    </row>
    <row r="122" spans="2:15" ht="12" customHeight="1" x14ac:dyDescent="0.15">
      <c r="C122" s="105"/>
      <c r="D122" s="105"/>
      <c r="E122" s="105"/>
      <c r="F122" s="105"/>
      <c r="G122" s="105"/>
      <c r="H122" s="105"/>
      <c r="I122" s="101"/>
      <c r="J122" s="101"/>
      <c r="K122" s="101"/>
      <c r="L122" s="101"/>
      <c r="M122" s="101"/>
      <c r="N122" s="101"/>
      <c r="O122" s="101"/>
    </row>
    <row r="123" spans="2:15" ht="18" customHeight="1" x14ac:dyDescent="0.15">
      <c r="B123" s="107" t="s">
        <v>254</v>
      </c>
      <c r="C123" s="108" t="s">
        <v>256</v>
      </c>
      <c r="D123" s="104"/>
      <c r="E123" s="104"/>
      <c r="F123" s="104"/>
      <c r="G123" s="104"/>
      <c r="H123" s="130"/>
      <c r="I123" s="101"/>
      <c r="J123" s="101"/>
      <c r="K123" s="101"/>
      <c r="L123" s="101"/>
      <c r="M123" s="101"/>
      <c r="N123" s="101"/>
      <c r="O123" s="101"/>
    </row>
    <row r="124" spans="2:15" ht="12" customHeight="1" x14ac:dyDescent="0.15">
      <c r="B124" s="348" t="s">
        <v>224</v>
      </c>
      <c r="C124" s="351" t="s">
        <v>15</v>
      </c>
      <c r="D124" s="351" t="s">
        <v>248</v>
      </c>
      <c r="E124" s="351" t="s">
        <v>257</v>
      </c>
      <c r="F124" s="351" t="s">
        <v>227</v>
      </c>
      <c r="G124" s="351" t="s">
        <v>228</v>
      </c>
      <c r="H124" s="348" t="s">
        <v>229</v>
      </c>
      <c r="I124" s="101"/>
      <c r="J124" s="101"/>
      <c r="K124" s="101"/>
      <c r="L124" s="101"/>
      <c r="M124" s="101"/>
      <c r="N124" s="101"/>
      <c r="O124" s="101"/>
    </row>
    <row r="125" spans="2:15" ht="12" customHeight="1" x14ac:dyDescent="0.15">
      <c r="B125" s="350"/>
      <c r="C125" s="352"/>
      <c r="D125" s="352"/>
      <c r="E125" s="352"/>
      <c r="F125" s="352"/>
      <c r="G125" s="352"/>
      <c r="H125" s="349"/>
      <c r="I125" s="101"/>
      <c r="J125" s="101"/>
      <c r="K125" s="101"/>
      <c r="L125" s="101"/>
      <c r="M125" s="101"/>
      <c r="N125" s="101"/>
      <c r="O125" s="101"/>
    </row>
    <row r="126" spans="2:15" ht="6" customHeight="1" x14ac:dyDescent="0.15">
      <c r="B126" s="110"/>
      <c r="C126" s="111"/>
      <c r="D126" s="112"/>
      <c r="E126" s="112"/>
      <c r="F126" s="112"/>
      <c r="G126" s="112"/>
      <c r="H126" s="113"/>
      <c r="I126" s="101"/>
      <c r="J126" s="101"/>
      <c r="K126" s="101"/>
      <c r="L126" s="101"/>
      <c r="M126" s="101"/>
      <c r="N126" s="101"/>
      <c r="O126" s="101"/>
    </row>
    <row r="127" spans="2:15" ht="15" customHeight="1" x14ac:dyDescent="0.15">
      <c r="B127" s="114" t="s">
        <v>230</v>
      </c>
      <c r="C127" s="131">
        <v>102</v>
      </c>
      <c r="D127" s="132">
        <v>103.1</v>
      </c>
      <c r="E127" s="132">
        <v>101.6</v>
      </c>
      <c r="F127" s="132">
        <v>107.9</v>
      </c>
      <c r="G127" s="132">
        <v>103.6</v>
      </c>
      <c r="H127" s="133">
        <v>100.8</v>
      </c>
      <c r="I127" s="101"/>
      <c r="J127" s="101"/>
      <c r="K127" s="101"/>
      <c r="L127" s="101"/>
      <c r="M127" s="101"/>
      <c r="N127" s="101"/>
      <c r="O127" s="101"/>
    </row>
    <row r="128" spans="2:15" ht="15" customHeight="1" x14ac:dyDescent="0.15">
      <c r="B128" s="114" t="s">
        <v>231</v>
      </c>
      <c r="C128" s="131">
        <v>103.7</v>
      </c>
      <c r="D128" s="132">
        <v>104.1</v>
      </c>
      <c r="E128" s="132">
        <v>104.6</v>
      </c>
      <c r="F128" s="132">
        <v>108</v>
      </c>
      <c r="G128" s="132">
        <v>103.2</v>
      </c>
      <c r="H128" s="133">
        <v>103.3</v>
      </c>
      <c r="I128" s="101"/>
      <c r="J128" s="101"/>
      <c r="K128" s="101"/>
      <c r="L128" s="101"/>
      <c r="M128" s="101"/>
      <c r="N128" s="101"/>
      <c r="O128" s="101"/>
    </row>
    <row r="129" spans="2:15" ht="6" customHeight="1" x14ac:dyDescent="0.15">
      <c r="B129" s="114"/>
      <c r="C129" s="131"/>
      <c r="D129" s="132"/>
      <c r="E129" s="132"/>
      <c r="F129" s="132"/>
      <c r="G129" s="132"/>
      <c r="H129" s="133"/>
      <c r="I129" s="101"/>
      <c r="J129" s="101"/>
      <c r="K129" s="101"/>
      <c r="L129" s="101"/>
      <c r="M129" s="101"/>
      <c r="N129" s="101"/>
      <c r="O129" s="101"/>
    </row>
    <row r="130" spans="2:15" ht="15" customHeight="1" x14ac:dyDescent="0.15">
      <c r="B130" s="114" t="s">
        <v>232</v>
      </c>
      <c r="C130" s="131">
        <v>102.4</v>
      </c>
      <c r="D130" s="132">
        <v>104.7</v>
      </c>
      <c r="E130" s="132">
        <v>103.7</v>
      </c>
      <c r="F130" s="132">
        <v>107.2</v>
      </c>
      <c r="G130" s="132">
        <v>103</v>
      </c>
      <c r="H130" s="133">
        <v>102.3</v>
      </c>
      <c r="I130" s="101"/>
      <c r="J130" s="101"/>
      <c r="K130" s="101"/>
      <c r="L130" s="101"/>
      <c r="M130" s="101"/>
      <c r="N130" s="101"/>
      <c r="O130" s="101"/>
    </row>
    <row r="131" spans="2:15" ht="15" customHeight="1" x14ac:dyDescent="0.15">
      <c r="B131" s="114" t="s">
        <v>233</v>
      </c>
      <c r="C131" s="131">
        <v>102.3</v>
      </c>
      <c r="D131" s="132">
        <v>103.1</v>
      </c>
      <c r="E131" s="132">
        <v>103.6</v>
      </c>
      <c r="F131" s="132">
        <v>106.3</v>
      </c>
      <c r="G131" s="132">
        <v>102.4</v>
      </c>
      <c r="H131" s="133">
        <v>102.6</v>
      </c>
      <c r="I131" s="101"/>
      <c r="J131" s="101"/>
      <c r="K131" s="101"/>
      <c r="L131" s="101"/>
      <c r="M131" s="101"/>
      <c r="N131" s="101"/>
      <c r="O131" s="101"/>
    </row>
    <row r="132" spans="2:15" ht="15" customHeight="1" x14ac:dyDescent="0.15">
      <c r="B132" s="114" t="s">
        <v>234</v>
      </c>
      <c r="C132" s="131">
        <v>103.5</v>
      </c>
      <c r="D132" s="132">
        <v>104.7</v>
      </c>
      <c r="E132" s="132">
        <v>104.6</v>
      </c>
      <c r="F132" s="132">
        <v>102.6</v>
      </c>
      <c r="G132" s="132">
        <v>102.4</v>
      </c>
      <c r="H132" s="133">
        <v>103.6</v>
      </c>
      <c r="I132" s="101"/>
      <c r="J132" s="101"/>
      <c r="K132" s="101"/>
      <c r="L132" s="101"/>
      <c r="M132" s="101"/>
      <c r="N132" s="101"/>
      <c r="O132" s="101"/>
    </row>
    <row r="133" spans="2:15" ht="15" customHeight="1" x14ac:dyDescent="0.15">
      <c r="B133" s="114" t="s">
        <v>235</v>
      </c>
      <c r="C133" s="131">
        <v>103.7</v>
      </c>
      <c r="D133" s="132">
        <v>104.5</v>
      </c>
      <c r="E133" s="132">
        <v>104.5</v>
      </c>
      <c r="F133" s="132">
        <v>109.1</v>
      </c>
      <c r="G133" s="132">
        <v>102.1</v>
      </c>
      <c r="H133" s="133">
        <v>103.4</v>
      </c>
      <c r="I133" s="101"/>
      <c r="J133" s="101"/>
      <c r="K133" s="101"/>
      <c r="L133" s="101"/>
      <c r="M133" s="101"/>
      <c r="N133" s="101"/>
      <c r="O133" s="101"/>
    </row>
    <row r="134" spans="2:15" ht="15" customHeight="1" x14ac:dyDescent="0.15">
      <c r="B134" s="114" t="s">
        <v>236</v>
      </c>
      <c r="C134" s="131">
        <v>103.5</v>
      </c>
      <c r="D134" s="132">
        <v>103.8</v>
      </c>
      <c r="E134" s="132">
        <v>104.8</v>
      </c>
      <c r="F134" s="132">
        <v>108.6</v>
      </c>
      <c r="G134" s="132">
        <v>102.6</v>
      </c>
      <c r="H134" s="133">
        <v>103.3</v>
      </c>
      <c r="I134" s="101"/>
      <c r="J134" s="101"/>
      <c r="K134" s="101"/>
      <c r="L134" s="101"/>
      <c r="M134" s="101"/>
      <c r="N134" s="101"/>
      <c r="O134" s="101"/>
    </row>
    <row r="135" spans="2:15" ht="15" customHeight="1" x14ac:dyDescent="0.15">
      <c r="B135" s="114" t="s">
        <v>237</v>
      </c>
      <c r="C135" s="131">
        <v>104.1</v>
      </c>
      <c r="D135" s="132">
        <v>103.3</v>
      </c>
      <c r="E135" s="132">
        <v>105</v>
      </c>
      <c r="F135" s="132">
        <v>109.7</v>
      </c>
      <c r="G135" s="132">
        <v>103.3</v>
      </c>
      <c r="H135" s="133">
        <v>103.5</v>
      </c>
      <c r="I135" s="101"/>
      <c r="J135" s="101"/>
      <c r="K135" s="101"/>
      <c r="L135" s="101"/>
      <c r="M135" s="101"/>
      <c r="N135" s="101"/>
      <c r="O135" s="101"/>
    </row>
    <row r="136" spans="2:15" ht="15" customHeight="1" x14ac:dyDescent="0.15">
      <c r="B136" s="114" t="s">
        <v>238</v>
      </c>
      <c r="C136" s="131">
        <v>104.4</v>
      </c>
      <c r="D136" s="132">
        <v>103.3</v>
      </c>
      <c r="E136" s="132">
        <v>104.9</v>
      </c>
      <c r="F136" s="132">
        <v>108.7</v>
      </c>
      <c r="G136" s="132">
        <v>104.5</v>
      </c>
      <c r="H136" s="133">
        <v>103.5</v>
      </c>
      <c r="I136" s="101"/>
      <c r="J136" s="101"/>
      <c r="K136" s="101"/>
      <c r="L136" s="101"/>
      <c r="M136" s="101"/>
      <c r="N136" s="101"/>
      <c r="O136" s="101"/>
    </row>
    <row r="137" spans="2:15" ht="15" customHeight="1" x14ac:dyDescent="0.15">
      <c r="B137" s="114" t="s">
        <v>239</v>
      </c>
      <c r="C137" s="131">
        <v>104.4</v>
      </c>
      <c r="D137" s="132">
        <v>104.1</v>
      </c>
      <c r="E137" s="132">
        <v>104.8</v>
      </c>
      <c r="F137" s="132">
        <v>108.5</v>
      </c>
      <c r="G137" s="132">
        <v>104.1</v>
      </c>
      <c r="H137" s="133">
        <v>103.6</v>
      </c>
      <c r="I137" s="101"/>
      <c r="J137" s="101"/>
      <c r="K137" s="101"/>
      <c r="L137" s="101"/>
      <c r="M137" s="101"/>
      <c r="N137" s="101"/>
      <c r="O137" s="101"/>
    </row>
    <row r="138" spans="2:15" ht="15" customHeight="1" x14ac:dyDescent="0.15">
      <c r="B138" s="114" t="s">
        <v>240</v>
      </c>
      <c r="C138" s="131">
        <v>104.4</v>
      </c>
      <c r="D138" s="132">
        <v>104.2</v>
      </c>
      <c r="E138" s="132">
        <v>104.8</v>
      </c>
      <c r="F138" s="132">
        <v>109.5</v>
      </c>
      <c r="G138" s="132">
        <v>103.6</v>
      </c>
      <c r="H138" s="133">
        <v>104.2</v>
      </c>
      <c r="I138" s="101"/>
      <c r="J138" s="101"/>
      <c r="K138" s="101"/>
      <c r="L138" s="101"/>
      <c r="M138" s="101"/>
      <c r="N138" s="101"/>
      <c r="O138" s="101"/>
    </row>
    <row r="139" spans="2:15" ht="15" customHeight="1" x14ac:dyDescent="0.15">
      <c r="B139" s="114" t="s">
        <v>241</v>
      </c>
      <c r="C139" s="131">
        <v>103.8</v>
      </c>
      <c r="D139" s="132">
        <v>104.4</v>
      </c>
      <c r="E139" s="132">
        <v>105.2</v>
      </c>
      <c r="F139" s="132">
        <v>108.7</v>
      </c>
      <c r="G139" s="132">
        <v>103.3</v>
      </c>
      <c r="H139" s="133">
        <v>105</v>
      </c>
      <c r="I139" s="101"/>
      <c r="J139" s="101"/>
      <c r="K139" s="101"/>
      <c r="L139" s="101"/>
      <c r="M139" s="101"/>
      <c r="N139" s="101"/>
      <c r="O139" s="101"/>
    </row>
    <row r="140" spans="2:15" ht="15" customHeight="1" x14ac:dyDescent="0.15">
      <c r="B140" s="114" t="s">
        <v>242</v>
      </c>
      <c r="C140" s="131">
        <v>104.6</v>
      </c>
      <c r="D140" s="132">
        <v>104.3</v>
      </c>
      <c r="E140" s="132">
        <v>104.9</v>
      </c>
      <c r="F140" s="132">
        <v>109.4</v>
      </c>
      <c r="G140" s="132">
        <v>103.8</v>
      </c>
      <c r="H140" s="133">
        <v>104.8</v>
      </c>
      <c r="I140" s="101"/>
      <c r="J140" s="101"/>
      <c r="K140" s="101"/>
      <c r="L140" s="101"/>
      <c r="M140" s="101"/>
      <c r="N140" s="101"/>
      <c r="O140" s="101"/>
    </row>
    <row r="141" spans="2:15" ht="15" customHeight="1" x14ac:dyDescent="0.15">
      <c r="B141" s="114" t="s">
        <v>243</v>
      </c>
      <c r="C141" s="131">
        <v>102.4</v>
      </c>
      <c r="D141" s="132">
        <v>105.9</v>
      </c>
      <c r="E141" s="132">
        <v>96.6</v>
      </c>
      <c r="F141" s="132">
        <v>108.3</v>
      </c>
      <c r="G141" s="132">
        <v>104.5</v>
      </c>
      <c r="H141" s="133">
        <v>104.7</v>
      </c>
      <c r="I141" s="101"/>
      <c r="J141" s="101"/>
      <c r="K141" s="101"/>
      <c r="L141" s="101"/>
      <c r="M141" s="101"/>
      <c r="N141" s="101"/>
      <c r="O141" s="101"/>
    </row>
    <row r="142" spans="2:15" s="121" customFormat="1" ht="27" customHeight="1" x14ac:dyDescent="0.15">
      <c r="B142" s="114" t="s">
        <v>244</v>
      </c>
      <c r="C142" s="147">
        <v>101.6</v>
      </c>
      <c r="D142" s="142">
        <v>105.8</v>
      </c>
      <c r="E142" s="142">
        <v>96.8</v>
      </c>
      <c r="F142" s="142">
        <v>108.6</v>
      </c>
      <c r="G142" s="142">
        <v>102.1</v>
      </c>
      <c r="H142" s="134">
        <v>103.8</v>
      </c>
      <c r="I142" s="101"/>
      <c r="J142" s="101"/>
      <c r="K142" s="101"/>
      <c r="L142" s="101"/>
      <c r="M142" s="101"/>
      <c r="N142" s="101"/>
      <c r="O142" s="101"/>
    </row>
    <row r="143" spans="2:15" s="121" customFormat="1" ht="12" customHeight="1" x14ac:dyDescent="0.15">
      <c r="B143" s="122" t="s">
        <v>258</v>
      </c>
      <c r="C143" s="148">
        <v>-0.8</v>
      </c>
      <c r="D143" s="124">
        <v>-0.1</v>
      </c>
      <c r="E143" s="124">
        <v>0.2</v>
      </c>
      <c r="F143" s="124">
        <v>0.3</v>
      </c>
      <c r="G143" s="124">
        <v>-2.2999999999999998</v>
      </c>
      <c r="H143" s="125">
        <v>-0.9</v>
      </c>
      <c r="I143" s="101"/>
      <c r="J143" s="101"/>
      <c r="K143" s="101"/>
      <c r="L143" s="101"/>
      <c r="M143" s="101"/>
      <c r="N143" s="101"/>
      <c r="O143" s="101"/>
    </row>
    <row r="144" spans="2:15" ht="12" customHeight="1" x14ac:dyDescent="0.15">
      <c r="B144" s="126" t="s">
        <v>246</v>
      </c>
      <c r="C144" s="127">
        <v>-0.8</v>
      </c>
      <c r="D144" s="128">
        <v>1.1000000000000001</v>
      </c>
      <c r="E144" s="128">
        <v>-6.7</v>
      </c>
      <c r="F144" s="128">
        <v>1.3</v>
      </c>
      <c r="G144" s="128">
        <v>-0.9</v>
      </c>
      <c r="H144" s="129">
        <v>1.5</v>
      </c>
      <c r="I144" s="101"/>
      <c r="J144" s="101"/>
      <c r="K144" s="101"/>
      <c r="L144" s="101"/>
      <c r="M144" s="101"/>
      <c r="N144" s="101"/>
      <c r="O144" s="101"/>
    </row>
    <row r="145" spans="2:15" ht="12" customHeight="1" x14ac:dyDescent="0.15">
      <c r="C145" s="105"/>
      <c r="D145" s="105"/>
      <c r="E145" s="105"/>
      <c r="F145" s="105"/>
      <c r="G145" s="105"/>
      <c r="H145" s="105"/>
      <c r="I145" s="101"/>
      <c r="J145" s="101"/>
      <c r="K145" s="101"/>
      <c r="L145" s="101"/>
      <c r="M145" s="101"/>
      <c r="N145" s="101"/>
      <c r="O145" s="101"/>
    </row>
    <row r="146" spans="2:15" ht="12" customHeight="1" x14ac:dyDescent="0.15">
      <c r="B146" s="149"/>
      <c r="C146" s="105"/>
      <c r="D146" s="150"/>
      <c r="E146" s="150"/>
      <c r="F146" s="150"/>
      <c r="G146" s="150"/>
      <c r="H146" s="105"/>
      <c r="I146" s="101"/>
      <c r="J146" s="101"/>
      <c r="K146" s="101"/>
      <c r="L146" s="101"/>
      <c r="M146" s="101"/>
      <c r="N146" s="101"/>
      <c r="O146" s="101"/>
    </row>
    <row r="147" spans="2:15" ht="12" customHeight="1" x14ac:dyDescent="0.15">
      <c r="B147" s="149"/>
      <c r="C147" s="105"/>
      <c r="D147" s="150"/>
      <c r="E147" s="150"/>
      <c r="F147" s="150"/>
      <c r="G147" s="150"/>
      <c r="H147" s="105"/>
      <c r="I147" s="101"/>
      <c r="J147" s="101"/>
      <c r="K147" s="101"/>
      <c r="L147" s="101"/>
      <c r="M147" s="101"/>
      <c r="N147" s="101"/>
      <c r="O147" s="101"/>
    </row>
    <row r="148" spans="2:15" ht="12" customHeight="1" x14ac:dyDescent="0.15">
      <c r="I148" s="101"/>
      <c r="J148" s="101"/>
      <c r="K148" s="101"/>
      <c r="L148" s="101"/>
      <c r="M148" s="101"/>
      <c r="N148" s="101"/>
      <c r="O148" s="101"/>
    </row>
    <row r="149" spans="2:15" ht="12" customHeight="1" x14ac:dyDescent="0.15">
      <c r="I149" s="101"/>
      <c r="J149" s="101"/>
      <c r="K149" s="101"/>
      <c r="L149" s="101"/>
      <c r="M149" s="101"/>
      <c r="N149" s="101"/>
      <c r="O149" s="101"/>
    </row>
    <row r="150" spans="2:15" ht="12" customHeight="1" x14ac:dyDescent="0.15"/>
    <row r="151" spans="2:15" ht="12" customHeight="1" x14ac:dyDescent="0.15"/>
    <row r="152" spans="2:15" ht="12" customHeight="1" x14ac:dyDescent="0.15"/>
    <row r="153" spans="2:15" ht="12" customHeight="1" x14ac:dyDescent="0.15"/>
    <row r="154" spans="2:15" ht="12" customHeight="1" x14ac:dyDescent="0.15"/>
    <row r="155" spans="2:15" ht="12" customHeight="1" x14ac:dyDescent="0.15"/>
    <row r="156" spans="2:15" ht="12" customHeight="1" x14ac:dyDescent="0.15"/>
    <row r="157" spans="2:15" ht="12" customHeight="1" x14ac:dyDescent="0.15"/>
    <row r="158" spans="2:15" ht="12" customHeight="1" x14ac:dyDescent="0.15"/>
    <row r="159" spans="2:15" ht="12" customHeight="1" x14ac:dyDescent="0.15"/>
  </sheetData>
  <mergeCells count="49">
    <mergeCell ref="B1:H1"/>
    <mergeCell ref="B4:B5"/>
    <mergeCell ref="C4:C5"/>
    <mergeCell ref="D4:D5"/>
    <mergeCell ref="E4:E5"/>
    <mergeCell ref="F4:F5"/>
    <mergeCell ref="G4:G5"/>
    <mergeCell ref="H4:H5"/>
    <mergeCell ref="B75:H75"/>
    <mergeCell ref="H27:H28"/>
    <mergeCell ref="B50:B51"/>
    <mergeCell ref="C50:C51"/>
    <mergeCell ref="D50:D51"/>
    <mergeCell ref="E50:E51"/>
    <mergeCell ref="F50:F51"/>
    <mergeCell ref="G50:G51"/>
    <mergeCell ref="H50:H51"/>
    <mergeCell ref="B27:B28"/>
    <mergeCell ref="C27:C28"/>
    <mergeCell ref="D27:D28"/>
    <mergeCell ref="E27:E28"/>
    <mergeCell ref="F27:F28"/>
    <mergeCell ref="G27:G28"/>
    <mergeCell ref="B72:B73"/>
    <mergeCell ref="C72:E72"/>
    <mergeCell ref="F72:F73"/>
    <mergeCell ref="C73:E73"/>
    <mergeCell ref="B74:H74"/>
    <mergeCell ref="H78:H79"/>
    <mergeCell ref="B101:B102"/>
    <mergeCell ref="C101:C102"/>
    <mergeCell ref="D101:D102"/>
    <mergeCell ref="E101:E102"/>
    <mergeCell ref="F101:F102"/>
    <mergeCell ref="G101:G102"/>
    <mergeCell ref="H101:H102"/>
    <mergeCell ref="B78:B79"/>
    <mergeCell ref="C78:C79"/>
    <mergeCell ref="D78:D79"/>
    <mergeCell ref="E78:E79"/>
    <mergeCell ref="F78:F79"/>
    <mergeCell ref="G78:G79"/>
    <mergeCell ref="H124:H125"/>
    <mergeCell ref="B124:B125"/>
    <mergeCell ref="C124:C125"/>
    <mergeCell ref="D124:D125"/>
    <mergeCell ref="E124:E125"/>
    <mergeCell ref="F124:F125"/>
    <mergeCell ref="G124:G125"/>
  </mergeCells>
  <phoneticPr fontId="3"/>
  <printOptions gridLinesSet="0"/>
  <pageMargins left="0.78740157480314965" right="0.31496062992125984" top="0.27559055118110237" bottom="0.31496062992125984" header="0" footer="0.35433070866141736"/>
  <pageSetup paperSize="9" scale="79" firstPageNumber="6" fitToHeight="0" orientation="portrait" useFirstPageNumber="1" r:id="rId1"/>
  <headerFooter alignWithMargins="0">
    <oddFooter>&amp;C&amp;"Century,標準"&amp;13&amp;P</oddFooter>
  </headerFooter>
  <rowBreaks count="1" manualBreakCount="1">
    <brk id="74" max="7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B1:DS118"/>
  <sheetViews>
    <sheetView showGridLines="0" zoomScaleNormal="100" workbookViewId="0">
      <selection activeCell="D154" sqref="D154"/>
    </sheetView>
  </sheetViews>
  <sheetFormatPr defaultRowHeight="11.25" x14ac:dyDescent="0.15"/>
  <cols>
    <col min="1" max="1" width="1.25" style="153" customWidth="1"/>
    <col min="2" max="2" width="17.625" style="153" customWidth="1"/>
    <col min="3" max="13" width="8.75" style="153" customWidth="1"/>
    <col min="14" max="14" width="2.5" style="153" customWidth="1"/>
    <col min="15" max="15" width="6.75" style="153" customWidth="1"/>
    <col min="16" max="16" width="2.875" style="153" customWidth="1"/>
    <col min="17" max="17" width="5.25" style="153" customWidth="1"/>
    <col min="18" max="18" width="3" style="153" customWidth="1"/>
    <col min="19" max="16384" width="9" style="153"/>
  </cols>
  <sheetData>
    <row r="1" spans="2:22" ht="21.95" customHeight="1" x14ac:dyDescent="0.15">
      <c r="B1" s="151" t="s">
        <v>259</v>
      </c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152"/>
      <c r="O1" s="101"/>
      <c r="P1" s="101"/>
      <c r="Q1" s="101"/>
      <c r="R1" s="101"/>
      <c r="S1" s="101"/>
      <c r="T1" s="101"/>
      <c r="U1" s="101"/>
      <c r="V1" s="101"/>
    </row>
    <row r="2" spans="2:22" ht="12.75" customHeight="1" x14ac:dyDescent="0.15"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4"/>
      <c r="M2" s="152"/>
      <c r="O2" s="101"/>
      <c r="P2" s="101"/>
      <c r="Q2" s="101"/>
      <c r="R2" s="101"/>
      <c r="S2" s="101"/>
      <c r="T2" s="101"/>
      <c r="U2" s="101"/>
      <c r="V2" s="101"/>
    </row>
    <row r="3" spans="2:22" ht="18.2" customHeight="1" x14ac:dyDescent="0.15">
      <c r="B3" s="155" t="s">
        <v>260</v>
      </c>
      <c r="C3" s="156" t="s">
        <v>261</v>
      </c>
      <c r="D3" s="156"/>
      <c r="E3" s="157"/>
      <c r="F3" s="156"/>
      <c r="G3" s="156"/>
      <c r="H3" s="156"/>
      <c r="I3" s="156"/>
      <c r="J3" s="156"/>
      <c r="K3" s="156"/>
      <c r="L3" s="156"/>
      <c r="M3" s="156"/>
      <c r="N3" s="158"/>
      <c r="O3" s="101"/>
      <c r="P3" s="101"/>
      <c r="Q3" s="101"/>
      <c r="R3" s="101"/>
      <c r="S3" s="101"/>
      <c r="T3" s="101"/>
      <c r="U3" s="101"/>
      <c r="V3" s="101"/>
    </row>
    <row r="4" spans="2:22" ht="10.7" customHeight="1" x14ac:dyDescent="0.15">
      <c r="B4" s="159"/>
      <c r="C4" s="160"/>
      <c r="D4" s="161"/>
      <c r="E4" s="162"/>
      <c r="F4" s="163"/>
      <c r="G4" s="163"/>
      <c r="H4" s="164"/>
      <c r="I4" s="163"/>
      <c r="J4" s="163"/>
      <c r="K4" s="163"/>
      <c r="L4" s="163"/>
      <c r="M4" s="165"/>
      <c r="N4" s="158"/>
      <c r="O4" s="101"/>
      <c r="P4" s="101"/>
      <c r="Q4" s="101"/>
      <c r="R4" s="101"/>
      <c r="S4" s="101"/>
      <c r="T4" s="101"/>
      <c r="U4" s="101"/>
      <c r="V4" s="101"/>
    </row>
    <row r="5" spans="2:22" ht="12.6" customHeight="1" x14ac:dyDescent="0.15">
      <c r="B5" s="166" t="s">
        <v>262</v>
      </c>
      <c r="C5" s="361" t="s">
        <v>263</v>
      </c>
      <c r="D5" s="359"/>
      <c r="E5" s="362"/>
      <c r="F5" s="163" t="s">
        <v>264</v>
      </c>
      <c r="G5" s="163"/>
      <c r="H5" s="167"/>
      <c r="I5" s="163"/>
      <c r="J5" s="163"/>
      <c r="K5" s="163"/>
      <c r="L5" s="168"/>
      <c r="M5" s="169" t="s">
        <v>265</v>
      </c>
      <c r="N5" s="158"/>
      <c r="O5" s="101"/>
      <c r="P5" s="101"/>
      <c r="Q5" s="101"/>
      <c r="R5" s="101"/>
      <c r="S5" s="101"/>
      <c r="T5" s="101"/>
      <c r="U5" s="101"/>
      <c r="V5" s="101"/>
    </row>
    <row r="6" spans="2:22" ht="10.5" customHeight="1" x14ac:dyDescent="0.15">
      <c r="B6" s="166"/>
      <c r="C6" s="170"/>
      <c r="D6" s="167"/>
      <c r="E6" s="171"/>
      <c r="F6" s="172" t="s">
        <v>266</v>
      </c>
      <c r="G6" s="173"/>
      <c r="H6" s="167"/>
      <c r="I6" s="174" t="s">
        <v>267</v>
      </c>
      <c r="J6" s="163"/>
      <c r="K6" s="163"/>
      <c r="L6" s="175" t="s">
        <v>268</v>
      </c>
      <c r="M6" s="176" t="s">
        <v>269</v>
      </c>
      <c r="N6" s="158"/>
      <c r="O6" s="101"/>
      <c r="P6" s="101"/>
      <c r="Q6" s="101"/>
      <c r="R6" s="101"/>
      <c r="S6" s="101"/>
      <c r="T6" s="101"/>
      <c r="U6" s="101"/>
      <c r="V6" s="101"/>
    </row>
    <row r="7" spans="2:22" ht="12" customHeight="1" x14ac:dyDescent="0.15">
      <c r="B7" s="177"/>
      <c r="C7" s="178"/>
      <c r="D7" s="179" t="s">
        <v>270</v>
      </c>
      <c r="E7" s="179" t="s">
        <v>271</v>
      </c>
      <c r="F7" s="180"/>
      <c r="G7" s="181" t="s">
        <v>270</v>
      </c>
      <c r="H7" s="179" t="s">
        <v>271</v>
      </c>
      <c r="I7" s="178" t="s">
        <v>272</v>
      </c>
      <c r="J7" s="181" t="s">
        <v>270</v>
      </c>
      <c r="K7" s="179" t="s">
        <v>271</v>
      </c>
      <c r="L7" s="182" t="s">
        <v>272</v>
      </c>
      <c r="M7" s="182" t="s">
        <v>273</v>
      </c>
      <c r="N7" s="158"/>
      <c r="O7" s="101"/>
      <c r="P7" s="101"/>
      <c r="Q7" s="101"/>
      <c r="R7" s="101"/>
      <c r="S7" s="101"/>
      <c r="T7" s="101"/>
      <c r="U7" s="101"/>
      <c r="V7" s="101"/>
    </row>
    <row r="8" spans="2:22" ht="13.35" customHeight="1" x14ac:dyDescent="0.15">
      <c r="B8" s="159"/>
      <c r="C8" s="183" t="s">
        <v>274</v>
      </c>
      <c r="D8" s="183"/>
      <c r="E8" s="183" t="s">
        <v>275</v>
      </c>
      <c r="F8" s="183" t="s">
        <v>274</v>
      </c>
      <c r="G8" s="183"/>
      <c r="H8" s="183" t="s">
        <v>275</v>
      </c>
      <c r="I8" s="183" t="s">
        <v>274</v>
      </c>
      <c r="J8" s="183"/>
      <c r="K8" s="183" t="s">
        <v>275</v>
      </c>
      <c r="L8" s="183" t="s">
        <v>276</v>
      </c>
      <c r="M8" s="184" t="s">
        <v>274</v>
      </c>
      <c r="N8" s="158"/>
      <c r="O8" s="101"/>
      <c r="P8" s="101"/>
      <c r="Q8" s="101"/>
      <c r="R8" s="101"/>
      <c r="S8" s="101"/>
      <c r="T8" s="101"/>
      <c r="U8" s="101"/>
      <c r="V8" s="101"/>
    </row>
    <row r="9" spans="2:22" s="193" customFormat="1" ht="18.2" customHeight="1" x14ac:dyDescent="0.15">
      <c r="B9" s="185" t="s">
        <v>15</v>
      </c>
      <c r="C9" s="186">
        <v>251433</v>
      </c>
      <c r="D9" s="187">
        <v>83.1</v>
      </c>
      <c r="E9" s="188">
        <v>1.3</v>
      </c>
      <c r="F9" s="186">
        <v>247546</v>
      </c>
      <c r="G9" s="189">
        <v>99.2</v>
      </c>
      <c r="H9" s="188">
        <v>0.3</v>
      </c>
      <c r="I9" s="186">
        <v>230052</v>
      </c>
      <c r="J9" s="188">
        <v>99.6</v>
      </c>
      <c r="K9" s="188">
        <v>0.4</v>
      </c>
      <c r="L9" s="190">
        <v>17494</v>
      </c>
      <c r="M9" s="191">
        <v>3887</v>
      </c>
      <c r="N9" s="192"/>
      <c r="O9" s="101"/>
      <c r="P9" s="101"/>
      <c r="Q9" s="101"/>
      <c r="R9" s="101"/>
      <c r="S9" s="101"/>
      <c r="T9" s="101"/>
      <c r="U9" s="101"/>
      <c r="V9" s="101"/>
    </row>
    <row r="10" spans="2:22" ht="14.1" customHeight="1" x14ac:dyDescent="0.15">
      <c r="B10" s="194" t="s">
        <v>20</v>
      </c>
      <c r="C10" s="195">
        <v>319354</v>
      </c>
      <c r="D10" s="196">
        <v>89.9</v>
      </c>
      <c r="E10" s="197">
        <v>0</v>
      </c>
      <c r="F10" s="195">
        <v>319090</v>
      </c>
      <c r="G10" s="198">
        <v>104</v>
      </c>
      <c r="H10" s="197">
        <v>0.3</v>
      </c>
      <c r="I10" s="195">
        <v>306837</v>
      </c>
      <c r="J10" s="197">
        <v>107.8</v>
      </c>
      <c r="K10" s="197">
        <v>2.6</v>
      </c>
      <c r="L10" s="199">
        <v>12253</v>
      </c>
      <c r="M10" s="200">
        <v>264</v>
      </c>
      <c r="N10" s="158"/>
      <c r="O10" s="101"/>
      <c r="P10" s="101"/>
      <c r="Q10" s="101"/>
      <c r="R10" s="101"/>
      <c r="S10" s="101"/>
      <c r="T10" s="101"/>
      <c r="U10" s="101"/>
      <c r="V10" s="101"/>
    </row>
    <row r="11" spans="2:22" ht="14.1" customHeight="1" x14ac:dyDescent="0.15">
      <c r="B11" s="194" t="s">
        <v>22</v>
      </c>
      <c r="C11" s="195">
        <v>294117</v>
      </c>
      <c r="D11" s="196">
        <v>82.2</v>
      </c>
      <c r="E11" s="197">
        <v>-1.1000000000000001</v>
      </c>
      <c r="F11" s="195">
        <v>290087</v>
      </c>
      <c r="G11" s="198">
        <v>101.7</v>
      </c>
      <c r="H11" s="197">
        <v>-2</v>
      </c>
      <c r="I11" s="195">
        <v>260342</v>
      </c>
      <c r="J11" s="197">
        <v>100.1</v>
      </c>
      <c r="K11" s="197">
        <v>-2.1</v>
      </c>
      <c r="L11" s="199">
        <v>29745</v>
      </c>
      <c r="M11" s="200">
        <v>4030</v>
      </c>
      <c r="N11" s="158"/>
      <c r="O11" s="101"/>
      <c r="P11" s="101"/>
      <c r="Q11" s="101"/>
      <c r="R11" s="101"/>
      <c r="S11" s="101"/>
      <c r="T11" s="101"/>
      <c r="U11" s="101"/>
      <c r="V11" s="101"/>
    </row>
    <row r="12" spans="2:22" ht="14.1" customHeight="1" x14ac:dyDescent="0.15">
      <c r="B12" s="194" t="s">
        <v>277</v>
      </c>
      <c r="C12" s="195">
        <v>332944</v>
      </c>
      <c r="D12" s="196">
        <v>92.1</v>
      </c>
      <c r="E12" s="197">
        <v>5.3</v>
      </c>
      <c r="F12" s="195">
        <v>320488</v>
      </c>
      <c r="G12" s="198">
        <v>109.9</v>
      </c>
      <c r="H12" s="197">
        <v>3.4</v>
      </c>
      <c r="I12" s="195">
        <v>292686</v>
      </c>
      <c r="J12" s="197">
        <v>111.3</v>
      </c>
      <c r="K12" s="197">
        <v>4</v>
      </c>
      <c r="L12" s="199">
        <v>27802</v>
      </c>
      <c r="M12" s="200">
        <v>12456</v>
      </c>
      <c r="N12" s="158"/>
      <c r="O12" s="101"/>
      <c r="P12" s="101"/>
      <c r="Q12" s="101"/>
      <c r="R12" s="101"/>
      <c r="S12" s="101"/>
      <c r="T12" s="101"/>
      <c r="U12" s="101"/>
      <c r="V12" s="101"/>
    </row>
    <row r="13" spans="2:22" ht="14.1" customHeight="1" x14ac:dyDescent="0.15">
      <c r="B13" s="194" t="s">
        <v>228</v>
      </c>
      <c r="C13" s="195">
        <v>190531</v>
      </c>
      <c r="D13" s="196">
        <v>83.2</v>
      </c>
      <c r="E13" s="197">
        <v>3.6</v>
      </c>
      <c r="F13" s="195">
        <v>189792</v>
      </c>
      <c r="G13" s="198">
        <v>96.9</v>
      </c>
      <c r="H13" s="197">
        <v>4.3</v>
      </c>
      <c r="I13" s="195">
        <v>181874</v>
      </c>
      <c r="J13" s="197">
        <v>97.7</v>
      </c>
      <c r="K13" s="197">
        <v>5.9</v>
      </c>
      <c r="L13" s="199">
        <v>7918</v>
      </c>
      <c r="M13" s="200">
        <v>739</v>
      </c>
      <c r="N13" s="158"/>
      <c r="O13" s="101"/>
      <c r="P13" s="101"/>
      <c r="Q13" s="101"/>
      <c r="R13" s="101"/>
      <c r="S13" s="101"/>
      <c r="T13" s="101"/>
      <c r="U13" s="101"/>
      <c r="V13" s="101"/>
    </row>
    <row r="14" spans="2:22" ht="14.1" customHeight="1" x14ac:dyDescent="0.15">
      <c r="B14" s="201" t="s">
        <v>229</v>
      </c>
      <c r="C14" s="202">
        <v>272041</v>
      </c>
      <c r="D14" s="203">
        <v>85.8</v>
      </c>
      <c r="E14" s="204">
        <v>8.6</v>
      </c>
      <c r="F14" s="205">
        <v>259911</v>
      </c>
      <c r="G14" s="206">
        <v>99.3</v>
      </c>
      <c r="H14" s="204">
        <v>4</v>
      </c>
      <c r="I14" s="205">
        <v>239180</v>
      </c>
      <c r="J14" s="204">
        <v>97.8</v>
      </c>
      <c r="K14" s="204">
        <v>1</v>
      </c>
      <c r="L14" s="207">
        <v>20731</v>
      </c>
      <c r="M14" s="208">
        <v>12130</v>
      </c>
      <c r="N14" s="158"/>
      <c r="O14" s="101"/>
      <c r="P14" s="101"/>
      <c r="Q14" s="101"/>
      <c r="R14" s="101"/>
      <c r="S14" s="101"/>
      <c r="T14" s="101"/>
      <c r="U14" s="101"/>
      <c r="V14" s="101"/>
    </row>
    <row r="15" spans="2:22" ht="3" customHeight="1" x14ac:dyDescent="0.15">
      <c r="B15" s="156"/>
      <c r="C15" s="156"/>
      <c r="D15" s="156"/>
      <c r="E15" s="156"/>
      <c r="F15" s="156"/>
      <c r="G15" s="156"/>
      <c r="H15" s="156"/>
      <c r="I15" s="156"/>
      <c r="J15" s="156"/>
      <c r="K15" s="156"/>
      <c r="L15" s="156"/>
      <c r="M15" s="156"/>
      <c r="N15" s="158"/>
    </row>
    <row r="16" spans="2:22" ht="12.6" customHeight="1" x14ac:dyDescent="0.15">
      <c r="B16" s="368" t="s">
        <v>278</v>
      </c>
      <c r="C16" s="368"/>
      <c r="D16" s="368"/>
      <c r="E16" s="368"/>
      <c r="F16" s="368"/>
      <c r="G16" s="368"/>
      <c r="H16" s="368"/>
      <c r="I16" s="368"/>
      <c r="J16" s="368"/>
      <c r="K16" s="368"/>
      <c r="L16" s="368"/>
      <c r="M16" s="368"/>
      <c r="N16" s="158"/>
    </row>
    <row r="17" spans="2:123" ht="12.6" customHeight="1" x14ac:dyDescent="0.15">
      <c r="B17" s="209" t="s">
        <v>279</v>
      </c>
      <c r="C17" s="209"/>
      <c r="D17" s="209"/>
      <c r="E17" s="209"/>
      <c r="F17" s="209"/>
      <c r="G17" s="209"/>
      <c r="H17" s="209"/>
      <c r="I17" s="209"/>
      <c r="J17" s="209"/>
      <c r="K17" s="209"/>
      <c r="L17" s="209"/>
      <c r="M17" s="209"/>
      <c r="N17" s="158"/>
    </row>
    <row r="18" spans="2:123" ht="12.6" customHeight="1" x14ac:dyDescent="0.15">
      <c r="B18" s="209" t="s">
        <v>280</v>
      </c>
      <c r="C18" s="209"/>
      <c r="D18" s="209"/>
      <c r="E18" s="209"/>
      <c r="F18" s="209"/>
      <c r="G18" s="209"/>
      <c r="H18" s="209"/>
      <c r="I18" s="209"/>
      <c r="J18" s="209"/>
      <c r="K18" s="209"/>
      <c r="L18" s="209"/>
      <c r="M18" s="209"/>
      <c r="N18" s="158"/>
    </row>
    <row r="19" spans="2:123" ht="12.6" customHeight="1" x14ac:dyDescent="0.15">
      <c r="B19" s="210"/>
      <c r="C19" s="211"/>
      <c r="D19" s="211"/>
      <c r="E19" s="211"/>
      <c r="F19" s="211"/>
      <c r="G19" s="211"/>
      <c r="H19" s="211"/>
      <c r="I19" s="211"/>
      <c r="J19" s="211"/>
      <c r="K19" s="211"/>
      <c r="L19" s="211"/>
      <c r="M19" s="211"/>
      <c r="N19" s="158"/>
      <c r="O19" s="212"/>
      <c r="P19" s="213"/>
      <c r="Q19" s="214"/>
      <c r="R19" s="215"/>
      <c r="S19" s="212"/>
      <c r="T19" s="212"/>
      <c r="U19" s="212"/>
      <c r="V19" s="216"/>
      <c r="W19" s="216"/>
      <c r="X19" s="216"/>
      <c r="Y19" s="216"/>
      <c r="Z19" s="216"/>
      <c r="AA19" s="216"/>
      <c r="AB19" s="216"/>
      <c r="AC19" s="216"/>
      <c r="AD19" s="216"/>
      <c r="AE19" s="216"/>
      <c r="AF19" s="216"/>
      <c r="AG19" s="216"/>
      <c r="AH19" s="216"/>
      <c r="AI19" s="216"/>
      <c r="AJ19" s="216"/>
      <c r="AK19" s="216"/>
      <c r="AL19" s="216"/>
      <c r="AM19" s="216"/>
      <c r="AN19" s="216"/>
      <c r="AO19" s="216"/>
      <c r="AP19" s="216"/>
      <c r="AQ19" s="216"/>
      <c r="AR19" s="216"/>
      <c r="AS19" s="216"/>
      <c r="AT19" s="216"/>
      <c r="AU19" s="216"/>
      <c r="AV19" s="216"/>
      <c r="AW19" s="216"/>
      <c r="AX19" s="216"/>
      <c r="AY19" s="216"/>
      <c r="AZ19" s="216"/>
      <c r="BA19" s="216"/>
      <c r="BB19" s="216"/>
      <c r="BC19" s="216"/>
      <c r="BD19" s="216"/>
      <c r="BE19" s="216"/>
      <c r="BF19" s="216"/>
      <c r="BG19" s="216"/>
      <c r="BH19" s="216"/>
      <c r="BI19" s="216"/>
      <c r="BJ19" s="216"/>
      <c r="BK19" s="216"/>
      <c r="BL19" s="216"/>
      <c r="BM19" s="216"/>
      <c r="BN19" s="216"/>
      <c r="BO19" s="216"/>
      <c r="BP19" s="216"/>
      <c r="BQ19" s="216"/>
      <c r="BR19" s="216"/>
      <c r="BS19" s="216"/>
      <c r="BT19" s="216"/>
      <c r="BU19" s="216"/>
      <c r="BV19" s="216"/>
      <c r="BW19" s="216"/>
      <c r="BX19" s="216"/>
      <c r="BY19" s="216"/>
      <c r="BZ19" s="216"/>
      <c r="CA19" s="216"/>
      <c r="CB19" s="216"/>
      <c r="CC19" s="216"/>
      <c r="CD19" s="216"/>
      <c r="CE19" s="216"/>
      <c r="CF19" s="216"/>
      <c r="CG19" s="216"/>
      <c r="CH19" s="216"/>
      <c r="CI19" s="216"/>
      <c r="CJ19" s="216"/>
      <c r="CK19" s="216"/>
      <c r="CL19" s="216"/>
      <c r="CM19" s="216"/>
      <c r="CN19" s="216"/>
      <c r="CO19" s="216"/>
      <c r="CP19" s="216"/>
      <c r="CQ19" s="216"/>
      <c r="CR19" s="216"/>
      <c r="CS19" s="216"/>
      <c r="CT19" s="216"/>
      <c r="CU19" s="216"/>
      <c r="CV19" s="216"/>
      <c r="CW19" s="216"/>
      <c r="CX19" s="216"/>
      <c r="CY19" s="216"/>
      <c r="CZ19" s="216"/>
      <c r="DA19" s="216"/>
      <c r="DB19" s="216"/>
      <c r="DC19" s="216"/>
      <c r="DD19" s="216"/>
      <c r="DE19" s="216"/>
      <c r="DF19" s="216"/>
      <c r="DG19" s="216"/>
      <c r="DH19" s="216"/>
      <c r="DI19" s="216"/>
      <c r="DJ19" s="216"/>
      <c r="DK19" s="216"/>
      <c r="DL19" s="216"/>
      <c r="DM19" s="216"/>
      <c r="DN19" s="216"/>
      <c r="DO19" s="216"/>
      <c r="DP19" s="216"/>
      <c r="DQ19" s="216"/>
      <c r="DR19" s="216"/>
      <c r="DS19" s="216"/>
    </row>
    <row r="20" spans="2:123" ht="12.6" customHeight="1" x14ac:dyDescent="0.15">
      <c r="B20" s="217"/>
      <c r="C20" s="156"/>
      <c r="D20" s="156"/>
      <c r="E20" s="156"/>
      <c r="F20" s="156"/>
      <c r="G20" s="156"/>
      <c r="H20" s="156"/>
      <c r="I20" s="156"/>
      <c r="J20" s="156"/>
      <c r="K20" s="156"/>
      <c r="L20" s="156"/>
      <c r="M20" s="156"/>
      <c r="N20" s="158"/>
      <c r="O20" s="216"/>
      <c r="P20" s="216"/>
      <c r="Q20" s="216"/>
      <c r="R20" s="216"/>
      <c r="S20" s="216"/>
      <c r="T20" s="216"/>
      <c r="U20" s="216"/>
      <c r="V20" s="216"/>
      <c r="W20" s="216"/>
      <c r="X20" s="216"/>
      <c r="Y20" s="216"/>
      <c r="Z20" s="216"/>
      <c r="AA20" s="216"/>
      <c r="AB20" s="216"/>
      <c r="AC20" s="216"/>
      <c r="AD20" s="216"/>
      <c r="AE20" s="216"/>
      <c r="AF20" s="216"/>
      <c r="AG20" s="216"/>
      <c r="AH20" s="216"/>
      <c r="AI20" s="216"/>
      <c r="AJ20" s="216"/>
      <c r="AK20" s="216"/>
      <c r="AL20" s="216"/>
      <c r="AM20" s="216"/>
      <c r="AN20" s="216"/>
      <c r="AO20" s="216"/>
      <c r="AP20" s="216"/>
      <c r="AQ20" s="216"/>
      <c r="AR20" s="216"/>
      <c r="AS20" s="216"/>
      <c r="AT20" s="216"/>
      <c r="AU20" s="216"/>
      <c r="AV20" s="216"/>
      <c r="AW20" s="216"/>
      <c r="AX20" s="216"/>
      <c r="AY20" s="216"/>
      <c r="AZ20" s="216"/>
      <c r="BA20" s="216"/>
      <c r="BB20" s="216"/>
      <c r="BC20" s="216"/>
      <c r="BD20" s="216"/>
      <c r="BE20" s="216"/>
      <c r="BF20" s="216"/>
      <c r="BG20" s="216"/>
      <c r="BH20" s="216"/>
      <c r="BI20" s="216"/>
      <c r="BJ20" s="216"/>
      <c r="BK20" s="216"/>
      <c r="BL20" s="216"/>
      <c r="BM20" s="216"/>
      <c r="BN20" s="216"/>
      <c r="BO20" s="216"/>
      <c r="BP20" s="216"/>
      <c r="BQ20" s="216"/>
      <c r="BR20" s="216"/>
      <c r="BS20" s="216"/>
      <c r="BT20" s="216"/>
      <c r="BU20" s="216"/>
      <c r="BV20" s="216"/>
      <c r="BW20" s="216"/>
      <c r="BX20" s="216"/>
      <c r="BY20" s="216"/>
      <c r="BZ20" s="216"/>
      <c r="CA20" s="216"/>
      <c r="CB20" s="216"/>
      <c r="CC20" s="216"/>
      <c r="CD20" s="216"/>
      <c r="CE20" s="216"/>
      <c r="CF20" s="216"/>
      <c r="CG20" s="216"/>
      <c r="CH20" s="216"/>
      <c r="CI20" s="216"/>
      <c r="CJ20" s="216"/>
      <c r="CK20" s="216"/>
      <c r="CL20" s="216"/>
      <c r="CM20" s="216"/>
      <c r="CN20" s="216"/>
      <c r="CO20" s="216"/>
      <c r="CP20" s="216"/>
      <c r="CQ20" s="216"/>
      <c r="CR20" s="216"/>
      <c r="CS20" s="216"/>
      <c r="CT20" s="216"/>
      <c r="CU20" s="216"/>
      <c r="CV20" s="216"/>
      <c r="CW20" s="216"/>
      <c r="CX20" s="216"/>
      <c r="CY20" s="216"/>
      <c r="CZ20" s="216"/>
      <c r="DA20" s="216"/>
      <c r="DB20" s="216"/>
      <c r="DC20" s="216"/>
      <c r="DD20" s="216"/>
      <c r="DE20" s="216"/>
      <c r="DF20" s="216"/>
      <c r="DG20" s="216"/>
      <c r="DH20" s="216"/>
      <c r="DI20" s="216"/>
      <c r="DJ20" s="216"/>
      <c r="DK20" s="216"/>
      <c r="DL20" s="216"/>
      <c r="DM20" s="216"/>
      <c r="DN20" s="216"/>
      <c r="DO20" s="216"/>
      <c r="DP20" s="216"/>
      <c r="DQ20" s="216"/>
      <c r="DR20" s="216"/>
      <c r="DS20" s="216"/>
    </row>
    <row r="21" spans="2:123" ht="20.25" customHeight="1" x14ac:dyDescent="0.15">
      <c r="B21" s="218" t="s">
        <v>281</v>
      </c>
      <c r="C21" s="152"/>
      <c r="D21" s="152"/>
      <c r="E21" s="152"/>
      <c r="F21" s="152"/>
      <c r="G21" s="152"/>
      <c r="H21" s="152"/>
      <c r="I21" s="152"/>
      <c r="J21" s="152"/>
      <c r="K21" s="152"/>
      <c r="L21" s="152"/>
      <c r="M21" s="152"/>
      <c r="O21" s="101"/>
      <c r="P21" s="101"/>
      <c r="Q21" s="101"/>
      <c r="R21" s="101"/>
      <c r="S21" s="101"/>
      <c r="T21" s="101"/>
      <c r="U21" s="101"/>
      <c r="V21" s="101"/>
      <c r="W21" s="101"/>
      <c r="X21" s="216"/>
      <c r="Y21" s="216"/>
      <c r="Z21" s="216"/>
      <c r="AA21" s="216"/>
      <c r="AB21" s="216"/>
      <c r="AC21" s="216"/>
      <c r="AD21" s="216"/>
      <c r="AE21" s="216"/>
      <c r="AF21" s="216"/>
      <c r="AG21" s="216"/>
      <c r="AH21" s="216"/>
      <c r="AI21" s="216"/>
      <c r="AJ21" s="216"/>
      <c r="AK21" s="216"/>
      <c r="AL21" s="216"/>
      <c r="AM21" s="216"/>
      <c r="AN21" s="216"/>
      <c r="AO21" s="216"/>
      <c r="AP21" s="216"/>
      <c r="AQ21" s="216"/>
      <c r="AR21" s="216"/>
      <c r="AS21" s="216"/>
      <c r="AT21" s="216"/>
      <c r="AU21" s="216"/>
      <c r="AV21" s="216"/>
      <c r="AW21" s="216"/>
      <c r="AX21" s="216"/>
      <c r="AY21" s="216"/>
      <c r="AZ21" s="216"/>
      <c r="BA21" s="216"/>
      <c r="BB21" s="216"/>
      <c r="BC21" s="216"/>
      <c r="BD21" s="216"/>
      <c r="BE21" s="216"/>
      <c r="BF21" s="216"/>
      <c r="BG21" s="216"/>
      <c r="BH21" s="216"/>
      <c r="BI21" s="216"/>
      <c r="BJ21" s="216"/>
      <c r="BK21" s="216"/>
      <c r="BL21" s="216"/>
      <c r="BM21" s="216"/>
      <c r="BN21" s="216"/>
      <c r="BO21" s="216"/>
      <c r="BP21" s="216"/>
      <c r="BQ21" s="216"/>
      <c r="BR21" s="216"/>
      <c r="BS21" s="216"/>
      <c r="BT21" s="216"/>
      <c r="BU21" s="216"/>
      <c r="BV21" s="216"/>
      <c r="BW21" s="216"/>
      <c r="BX21" s="216"/>
      <c r="BY21" s="216"/>
      <c r="BZ21" s="216"/>
      <c r="CA21" s="216"/>
      <c r="CB21" s="216"/>
      <c r="CC21" s="216"/>
      <c r="CD21" s="216"/>
      <c r="CE21" s="216"/>
      <c r="CF21" s="216"/>
      <c r="CG21" s="216"/>
      <c r="CH21" s="216"/>
      <c r="CI21" s="216"/>
      <c r="CJ21" s="216"/>
      <c r="CK21" s="216"/>
      <c r="CL21" s="216"/>
      <c r="CM21" s="216"/>
      <c r="CN21" s="216"/>
      <c r="CO21" s="216"/>
      <c r="CP21" s="216"/>
      <c r="CQ21" s="216"/>
      <c r="CR21" s="216"/>
      <c r="CS21" s="216"/>
      <c r="CT21" s="216"/>
      <c r="CU21" s="216"/>
      <c r="CV21" s="216"/>
      <c r="CW21" s="216"/>
      <c r="CX21" s="216"/>
      <c r="CY21" s="216"/>
      <c r="CZ21" s="216"/>
      <c r="DA21" s="216"/>
      <c r="DB21" s="216"/>
      <c r="DC21" s="216"/>
      <c r="DD21" s="216"/>
      <c r="DE21" s="216"/>
      <c r="DF21" s="216"/>
      <c r="DG21" s="216"/>
      <c r="DH21" s="216"/>
      <c r="DI21" s="216"/>
      <c r="DJ21" s="216"/>
      <c r="DK21" s="216"/>
      <c r="DL21" s="216"/>
      <c r="DM21" s="216"/>
      <c r="DN21" s="216"/>
      <c r="DO21" s="216"/>
      <c r="DP21" s="216"/>
      <c r="DQ21" s="216"/>
      <c r="DR21" s="216"/>
      <c r="DS21" s="216"/>
    </row>
    <row r="22" spans="2:123" ht="13.35" customHeight="1" x14ac:dyDescent="0.15">
      <c r="B22" s="155"/>
      <c r="C22" s="157"/>
      <c r="D22" s="157"/>
      <c r="E22" s="157"/>
      <c r="F22" s="157"/>
      <c r="G22" s="157"/>
      <c r="H22" s="167"/>
      <c r="I22" s="167"/>
      <c r="J22" s="167"/>
      <c r="K22" s="167"/>
      <c r="L22" s="167"/>
      <c r="M22" s="167"/>
      <c r="N22" s="158"/>
      <c r="O22" s="101"/>
      <c r="P22" s="101"/>
      <c r="Q22" s="101"/>
      <c r="R22" s="101"/>
      <c r="S22" s="101"/>
      <c r="T22" s="101"/>
      <c r="U22" s="101"/>
      <c r="V22" s="101"/>
      <c r="W22" s="101"/>
    </row>
    <row r="23" spans="2:123" ht="6.6" customHeight="1" x14ac:dyDescent="0.15">
      <c r="B23" s="219"/>
      <c r="C23" s="160"/>
      <c r="D23" s="161"/>
      <c r="E23" s="162"/>
      <c r="F23" s="163"/>
      <c r="G23" s="163"/>
      <c r="H23" s="164"/>
      <c r="I23" s="163"/>
      <c r="J23" s="168"/>
      <c r="K23" s="369" t="s">
        <v>282</v>
      </c>
      <c r="L23" s="370"/>
      <c r="M23" s="173"/>
      <c r="N23" s="158"/>
      <c r="O23" s="101"/>
      <c r="P23" s="101"/>
      <c r="Q23" s="101"/>
      <c r="R23" s="101"/>
      <c r="S23" s="101"/>
      <c r="T23" s="101"/>
      <c r="U23" s="101"/>
      <c r="V23" s="101"/>
      <c r="W23" s="101"/>
    </row>
    <row r="24" spans="2:123" ht="12.95" customHeight="1" x14ac:dyDescent="0.15">
      <c r="B24" s="220" t="s">
        <v>262</v>
      </c>
      <c r="C24" s="361" t="s">
        <v>263</v>
      </c>
      <c r="D24" s="359"/>
      <c r="E24" s="221" t="s">
        <v>283</v>
      </c>
      <c r="F24" s="163"/>
      <c r="G24" s="163"/>
      <c r="H24" s="167"/>
      <c r="I24" s="163"/>
      <c r="J24" s="175" t="s">
        <v>284</v>
      </c>
      <c r="K24" s="371"/>
      <c r="L24" s="372"/>
      <c r="M24" s="172"/>
      <c r="N24" s="158"/>
      <c r="O24" s="101"/>
      <c r="P24" s="101"/>
      <c r="Q24" s="101"/>
      <c r="R24" s="101"/>
      <c r="S24" s="101"/>
      <c r="T24" s="101"/>
      <c r="U24" s="101"/>
      <c r="V24" s="101"/>
      <c r="W24" s="101"/>
    </row>
    <row r="25" spans="2:123" ht="11.85" customHeight="1" x14ac:dyDescent="0.15">
      <c r="B25" s="220"/>
      <c r="C25" s="170"/>
      <c r="D25" s="167"/>
      <c r="E25" s="222" t="s">
        <v>285</v>
      </c>
      <c r="F25" s="173"/>
      <c r="G25" s="174" t="s">
        <v>267</v>
      </c>
      <c r="H25" s="164"/>
      <c r="I25" s="175" t="s">
        <v>268</v>
      </c>
      <c r="J25" s="223" t="s">
        <v>286</v>
      </c>
      <c r="K25" s="371"/>
      <c r="L25" s="372"/>
      <c r="M25" s="224"/>
      <c r="N25" s="158"/>
      <c r="O25" s="101"/>
      <c r="P25" s="101"/>
      <c r="Q25" s="101"/>
      <c r="R25" s="101"/>
      <c r="S25" s="101"/>
      <c r="T25" s="101"/>
      <c r="U25" s="101"/>
      <c r="V25" s="101"/>
      <c r="W25" s="101"/>
    </row>
    <row r="26" spans="2:123" ht="11.85" customHeight="1" x14ac:dyDescent="0.15">
      <c r="B26" s="225"/>
      <c r="C26" s="178"/>
      <c r="D26" s="181" t="s">
        <v>271</v>
      </c>
      <c r="E26" s="226"/>
      <c r="F26" s="179" t="s">
        <v>271</v>
      </c>
      <c r="G26" s="178" t="s">
        <v>272</v>
      </c>
      <c r="H26" s="181" t="s">
        <v>271</v>
      </c>
      <c r="I26" s="182" t="s">
        <v>272</v>
      </c>
      <c r="J26" s="182" t="s">
        <v>287</v>
      </c>
      <c r="K26" s="227"/>
      <c r="L26" s="179" t="s">
        <v>288</v>
      </c>
      <c r="M26" s="172"/>
      <c r="N26" s="158"/>
      <c r="O26" s="101"/>
      <c r="P26" s="101"/>
      <c r="Q26" s="101"/>
      <c r="R26" s="101"/>
      <c r="S26" s="101"/>
      <c r="T26" s="101"/>
      <c r="U26" s="101"/>
      <c r="V26" s="101"/>
      <c r="W26" s="101"/>
    </row>
    <row r="27" spans="2:123" ht="13.5" customHeight="1" x14ac:dyDescent="0.15">
      <c r="B27" s="228" t="s">
        <v>289</v>
      </c>
      <c r="C27" s="183" t="s">
        <v>274</v>
      </c>
      <c r="D27" s="183" t="s">
        <v>275</v>
      </c>
      <c r="E27" s="183" t="s">
        <v>274</v>
      </c>
      <c r="F27" s="183" t="s">
        <v>275</v>
      </c>
      <c r="G27" s="183" t="s">
        <v>274</v>
      </c>
      <c r="H27" s="183" t="s">
        <v>275</v>
      </c>
      <c r="I27" s="183" t="s">
        <v>274</v>
      </c>
      <c r="J27" s="184" t="s">
        <v>290</v>
      </c>
      <c r="K27" s="373"/>
      <c r="L27" s="373"/>
      <c r="M27" s="229"/>
      <c r="N27" s="158"/>
      <c r="O27" s="101"/>
      <c r="P27" s="101"/>
      <c r="Q27" s="101"/>
      <c r="R27" s="101"/>
      <c r="S27" s="101"/>
      <c r="T27" s="101"/>
      <c r="U27" s="101"/>
      <c r="V27" s="101"/>
      <c r="W27" s="101"/>
    </row>
    <row r="28" spans="2:123" ht="18" customHeight="1" x14ac:dyDescent="0.15">
      <c r="B28" s="230" t="s">
        <v>291</v>
      </c>
      <c r="C28" s="231">
        <v>319233</v>
      </c>
      <c r="D28" s="232">
        <v>2.7</v>
      </c>
      <c r="E28" s="233">
        <v>313946</v>
      </c>
      <c r="F28" s="234">
        <v>1.6</v>
      </c>
      <c r="G28" s="233">
        <v>289911</v>
      </c>
      <c r="H28" s="232">
        <v>1.7</v>
      </c>
      <c r="I28" s="199">
        <v>24035</v>
      </c>
      <c r="J28" s="235">
        <v>5287</v>
      </c>
      <c r="K28" s="374"/>
      <c r="L28" s="374"/>
      <c r="M28" s="236"/>
      <c r="N28" s="158"/>
      <c r="O28" s="101"/>
      <c r="P28" s="101"/>
      <c r="Q28" s="101"/>
      <c r="R28" s="101"/>
      <c r="S28" s="101"/>
      <c r="T28" s="101"/>
      <c r="U28" s="101"/>
      <c r="V28" s="101"/>
      <c r="W28" s="101"/>
    </row>
    <row r="29" spans="2:123" ht="13.5" customHeight="1" x14ac:dyDescent="0.15">
      <c r="B29" s="230" t="s">
        <v>292</v>
      </c>
      <c r="C29" s="231">
        <v>319166</v>
      </c>
      <c r="D29" s="232">
        <v>-0.4</v>
      </c>
      <c r="E29" s="233">
        <v>314577</v>
      </c>
      <c r="F29" s="237">
        <v>-1.6</v>
      </c>
      <c r="G29" s="233">
        <v>281172</v>
      </c>
      <c r="H29" s="232">
        <v>-1.6</v>
      </c>
      <c r="I29" s="199">
        <v>33405</v>
      </c>
      <c r="J29" s="235">
        <v>4589</v>
      </c>
      <c r="K29" s="374"/>
      <c r="L29" s="374"/>
      <c r="M29" s="236"/>
      <c r="N29" s="158"/>
      <c r="O29" s="101"/>
      <c r="P29" s="101"/>
      <c r="Q29" s="101"/>
      <c r="R29" s="101"/>
      <c r="S29" s="101"/>
      <c r="T29" s="101"/>
      <c r="U29" s="101"/>
      <c r="V29" s="101"/>
      <c r="W29" s="101"/>
    </row>
    <row r="30" spans="2:123" ht="13.5" customHeight="1" x14ac:dyDescent="0.15">
      <c r="B30" s="230" t="s">
        <v>293</v>
      </c>
      <c r="C30" s="231">
        <v>294672</v>
      </c>
      <c r="D30" s="232">
        <v>5.0999999999999996</v>
      </c>
      <c r="E30" s="233">
        <v>293333</v>
      </c>
      <c r="F30" s="237">
        <v>5.9</v>
      </c>
      <c r="G30" s="233">
        <v>279725</v>
      </c>
      <c r="H30" s="232">
        <v>8.1999999999999993</v>
      </c>
      <c r="I30" s="199">
        <v>13608</v>
      </c>
      <c r="J30" s="235">
        <v>1339</v>
      </c>
      <c r="K30" s="374"/>
      <c r="L30" s="374"/>
      <c r="M30" s="236"/>
      <c r="N30" s="158"/>
      <c r="O30" s="101"/>
      <c r="P30" s="101"/>
      <c r="Q30" s="101"/>
      <c r="R30" s="101"/>
      <c r="S30" s="101"/>
      <c r="T30" s="101"/>
      <c r="U30" s="101"/>
      <c r="V30" s="101"/>
      <c r="W30" s="101"/>
    </row>
    <row r="31" spans="2:123" ht="13.5" customHeight="1" x14ac:dyDescent="0.15">
      <c r="B31" s="238" t="s">
        <v>294</v>
      </c>
      <c r="C31" s="239">
        <v>344600</v>
      </c>
      <c r="D31" s="232">
        <v>16.3</v>
      </c>
      <c r="E31" s="233">
        <v>327868</v>
      </c>
      <c r="F31" s="237">
        <v>10.9</v>
      </c>
      <c r="G31" s="240">
        <v>298708</v>
      </c>
      <c r="H31" s="232">
        <v>7.3</v>
      </c>
      <c r="I31" s="207">
        <v>29160</v>
      </c>
      <c r="J31" s="235">
        <v>16732</v>
      </c>
      <c r="K31" s="375"/>
      <c r="L31" s="375"/>
      <c r="M31" s="236"/>
      <c r="N31" s="158"/>
      <c r="O31" s="101"/>
      <c r="P31" s="101"/>
      <c r="Q31" s="101"/>
      <c r="R31" s="101"/>
      <c r="S31" s="101"/>
      <c r="T31" s="101"/>
      <c r="U31" s="101"/>
      <c r="V31" s="101"/>
      <c r="W31" s="101"/>
    </row>
    <row r="32" spans="2:123" ht="13.5" customHeight="1" x14ac:dyDescent="0.15">
      <c r="B32" s="228" t="s">
        <v>295</v>
      </c>
      <c r="C32" s="183" t="s">
        <v>296</v>
      </c>
      <c r="D32" s="183" t="s">
        <v>275</v>
      </c>
      <c r="E32" s="241" t="s">
        <v>274</v>
      </c>
      <c r="F32" s="183" t="s">
        <v>275</v>
      </c>
      <c r="G32" s="241" t="s">
        <v>274</v>
      </c>
      <c r="H32" s="183" t="s">
        <v>275</v>
      </c>
      <c r="I32" s="183" t="s">
        <v>274</v>
      </c>
      <c r="J32" s="242" t="s">
        <v>274</v>
      </c>
      <c r="K32" s="243" t="s">
        <v>274</v>
      </c>
      <c r="L32" s="244" t="s">
        <v>275</v>
      </c>
      <c r="M32" s="245"/>
      <c r="N32" s="158"/>
      <c r="O32" s="101"/>
      <c r="P32" s="101"/>
      <c r="Q32" s="101"/>
      <c r="R32" s="101"/>
      <c r="S32" s="101"/>
      <c r="T32" s="101"/>
      <c r="U32" s="101"/>
      <c r="V32" s="101"/>
      <c r="W32" s="101"/>
    </row>
    <row r="33" spans="2:23" ht="18" customHeight="1" x14ac:dyDescent="0.15">
      <c r="B33" s="230" t="s">
        <v>297</v>
      </c>
      <c r="C33" s="231">
        <v>93380</v>
      </c>
      <c r="D33" s="246">
        <v>-0.3</v>
      </c>
      <c r="E33" s="247">
        <v>92757</v>
      </c>
      <c r="F33" s="237">
        <v>-0.6</v>
      </c>
      <c r="G33" s="233">
        <v>90511</v>
      </c>
      <c r="H33" s="246">
        <v>-0.9</v>
      </c>
      <c r="I33" s="199">
        <v>2246</v>
      </c>
      <c r="J33" s="235">
        <v>623</v>
      </c>
      <c r="K33" s="248">
        <v>1034</v>
      </c>
      <c r="L33" s="249">
        <v>3.5</v>
      </c>
      <c r="M33" s="236"/>
      <c r="N33" s="158"/>
      <c r="O33" s="101"/>
      <c r="P33" s="101"/>
      <c r="Q33" s="101"/>
      <c r="R33" s="101"/>
      <c r="S33" s="101"/>
      <c r="T33" s="101"/>
      <c r="U33" s="101"/>
      <c r="V33" s="101"/>
      <c r="W33" s="101"/>
    </row>
    <row r="34" spans="2:23" ht="13.5" customHeight="1" x14ac:dyDescent="0.15">
      <c r="B34" s="230" t="s">
        <v>298</v>
      </c>
      <c r="C34" s="231">
        <v>114392</v>
      </c>
      <c r="D34" s="246">
        <v>1.6</v>
      </c>
      <c r="E34" s="247">
        <v>114369</v>
      </c>
      <c r="F34" s="237">
        <v>1.7</v>
      </c>
      <c r="G34" s="233">
        <v>110883</v>
      </c>
      <c r="H34" s="246">
        <v>1.2</v>
      </c>
      <c r="I34" s="199">
        <v>3486</v>
      </c>
      <c r="J34" s="235">
        <v>23</v>
      </c>
      <c r="K34" s="248">
        <v>977</v>
      </c>
      <c r="L34" s="249">
        <v>-0.8</v>
      </c>
      <c r="M34" s="236"/>
      <c r="N34" s="158"/>
      <c r="O34" s="101"/>
      <c r="P34" s="101"/>
      <c r="Q34" s="101"/>
      <c r="R34" s="101"/>
      <c r="S34" s="101"/>
      <c r="T34" s="101"/>
      <c r="U34" s="101"/>
      <c r="V34" s="101"/>
      <c r="W34" s="101"/>
    </row>
    <row r="35" spans="2:23" ht="13.5" customHeight="1" x14ac:dyDescent="0.15">
      <c r="B35" s="230" t="s">
        <v>293</v>
      </c>
      <c r="C35" s="231">
        <v>94472</v>
      </c>
      <c r="D35" s="246">
        <v>-3.2</v>
      </c>
      <c r="E35" s="247">
        <v>94285</v>
      </c>
      <c r="F35" s="237">
        <v>-2.7</v>
      </c>
      <c r="G35" s="233">
        <v>91615</v>
      </c>
      <c r="H35" s="246">
        <v>-3.1</v>
      </c>
      <c r="I35" s="199">
        <v>2670</v>
      </c>
      <c r="J35" s="235">
        <v>187</v>
      </c>
      <c r="K35" s="248">
        <v>980</v>
      </c>
      <c r="L35" s="249">
        <v>1.7</v>
      </c>
      <c r="M35" s="236"/>
      <c r="N35" s="158"/>
      <c r="O35" s="101"/>
      <c r="P35" s="101"/>
      <c r="Q35" s="101"/>
      <c r="R35" s="101"/>
      <c r="S35" s="101"/>
      <c r="T35" s="101"/>
      <c r="U35" s="101"/>
      <c r="V35" s="101"/>
      <c r="W35" s="101"/>
    </row>
    <row r="36" spans="2:23" ht="13.5" customHeight="1" x14ac:dyDescent="0.15">
      <c r="B36" s="238" t="s">
        <v>294</v>
      </c>
      <c r="C36" s="239">
        <v>103973</v>
      </c>
      <c r="D36" s="250">
        <v>-5.9</v>
      </c>
      <c r="E36" s="251">
        <v>102501</v>
      </c>
      <c r="F36" s="252">
        <v>-7.1</v>
      </c>
      <c r="G36" s="240">
        <v>101293</v>
      </c>
      <c r="H36" s="250">
        <v>-7.5</v>
      </c>
      <c r="I36" s="207">
        <v>1208</v>
      </c>
      <c r="J36" s="253">
        <v>1472</v>
      </c>
      <c r="K36" s="254">
        <v>1216</v>
      </c>
      <c r="L36" s="255">
        <v>9.1999999999999993</v>
      </c>
      <c r="M36" s="236"/>
      <c r="N36" s="158"/>
      <c r="O36" s="101"/>
      <c r="P36" s="101"/>
      <c r="Q36" s="101"/>
      <c r="R36" s="101"/>
      <c r="S36" s="101"/>
      <c r="T36" s="101"/>
      <c r="U36" s="101"/>
      <c r="V36" s="101"/>
      <c r="W36" s="101"/>
    </row>
    <row r="37" spans="2:23" ht="12.6" customHeight="1" x14ac:dyDescent="0.15">
      <c r="B37" s="256" t="s">
        <v>299</v>
      </c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158"/>
      <c r="O37" s="101"/>
      <c r="P37" s="101"/>
      <c r="Q37" s="101"/>
      <c r="R37" s="101"/>
      <c r="S37" s="101"/>
      <c r="T37" s="101"/>
      <c r="U37" s="101"/>
      <c r="V37" s="101"/>
      <c r="W37" s="101"/>
    </row>
    <row r="38" spans="2:23" ht="12.6" customHeight="1" x14ac:dyDescent="0.15">
      <c r="B38" s="257" t="s">
        <v>300</v>
      </c>
      <c r="C38" s="152"/>
      <c r="D38" s="152"/>
      <c r="E38" s="152"/>
      <c r="F38" s="152"/>
      <c r="G38" s="152"/>
      <c r="H38" s="152"/>
      <c r="I38" s="152"/>
      <c r="J38" s="152"/>
      <c r="K38" s="152"/>
      <c r="L38" s="152"/>
      <c r="M38" s="152"/>
      <c r="O38" s="101"/>
      <c r="P38" s="101"/>
      <c r="Q38" s="101"/>
      <c r="R38" s="101"/>
      <c r="S38" s="101"/>
      <c r="T38" s="101"/>
      <c r="U38" s="101"/>
      <c r="V38" s="101"/>
      <c r="W38" s="101"/>
    </row>
    <row r="39" spans="2:23" ht="18.2" customHeight="1" x14ac:dyDescent="0.15">
      <c r="B39" s="155" t="s">
        <v>301</v>
      </c>
      <c r="C39" s="157" t="s">
        <v>302</v>
      </c>
      <c r="D39" s="156"/>
      <c r="E39" s="157"/>
      <c r="F39" s="157"/>
      <c r="G39" s="157"/>
      <c r="H39" s="156"/>
      <c r="I39" s="258"/>
      <c r="J39" s="258"/>
      <c r="K39" s="258"/>
      <c r="L39" s="156"/>
      <c r="M39" s="156"/>
      <c r="N39" s="158"/>
      <c r="O39" s="101"/>
      <c r="P39" s="101"/>
      <c r="Q39" s="101"/>
      <c r="R39" s="101"/>
      <c r="S39" s="101"/>
      <c r="T39" s="101"/>
      <c r="U39" s="101"/>
      <c r="V39" s="101"/>
      <c r="W39" s="101"/>
    </row>
    <row r="40" spans="2:23" ht="10.7" customHeight="1" x14ac:dyDescent="0.15">
      <c r="B40" s="159"/>
      <c r="C40" s="160"/>
      <c r="D40" s="161"/>
      <c r="E40" s="162"/>
      <c r="F40" s="161"/>
      <c r="G40" s="161"/>
      <c r="H40" s="163"/>
      <c r="I40" s="259"/>
      <c r="J40" s="259"/>
      <c r="K40" s="162"/>
      <c r="L40" s="174"/>
      <c r="M40" s="165"/>
      <c r="N40" s="158"/>
      <c r="O40" s="101"/>
      <c r="P40" s="101"/>
      <c r="Q40" s="101"/>
      <c r="R40" s="101"/>
      <c r="S40" s="101"/>
      <c r="T40" s="101"/>
      <c r="U40" s="101"/>
      <c r="V40" s="101"/>
      <c r="W40" s="101"/>
    </row>
    <row r="41" spans="2:23" ht="12.6" customHeight="1" x14ac:dyDescent="0.15">
      <c r="B41" s="166" t="s">
        <v>262</v>
      </c>
      <c r="C41" s="170" t="s">
        <v>303</v>
      </c>
      <c r="D41" s="167"/>
      <c r="E41" s="171"/>
      <c r="F41" s="161" t="s">
        <v>304</v>
      </c>
      <c r="G41" s="260"/>
      <c r="H41" s="168"/>
      <c r="I41" s="161" t="s">
        <v>305</v>
      </c>
      <c r="J41" s="161"/>
      <c r="K41" s="163"/>
      <c r="L41" s="261" t="s">
        <v>306</v>
      </c>
      <c r="M41" s="262"/>
      <c r="N41" s="158"/>
      <c r="O41" s="101"/>
      <c r="P41" s="101"/>
      <c r="Q41" s="101"/>
      <c r="R41" s="101"/>
      <c r="S41" s="101"/>
      <c r="T41" s="101"/>
      <c r="U41" s="101"/>
      <c r="V41" s="101"/>
      <c r="W41" s="101"/>
    </row>
    <row r="42" spans="2:23" ht="12" customHeight="1" x14ac:dyDescent="0.15">
      <c r="B42" s="177"/>
      <c r="C42" s="226"/>
      <c r="D42" s="179" t="s">
        <v>270</v>
      </c>
      <c r="E42" s="179" t="s">
        <v>271</v>
      </c>
      <c r="F42" s="263" t="s">
        <v>307</v>
      </c>
      <c r="G42" s="181" t="s">
        <v>270</v>
      </c>
      <c r="H42" s="179" t="s">
        <v>271</v>
      </c>
      <c r="I42" s="263" t="s">
        <v>308</v>
      </c>
      <c r="J42" s="179" t="s">
        <v>270</v>
      </c>
      <c r="K42" s="181" t="s">
        <v>271</v>
      </c>
      <c r="L42" s="178"/>
      <c r="M42" s="179" t="s">
        <v>309</v>
      </c>
      <c r="N42" s="158"/>
      <c r="O42" s="101"/>
      <c r="P42" s="101"/>
      <c r="Q42" s="101"/>
      <c r="R42" s="101"/>
      <c r="S42" s="101"/>
      <c r="T42" s="101"/>
      <c r="U42" s="101"/>
      <c r="V42" s="101"/>
      <c r="W42" s="101"/>
    </row>
    <row r="43" spans="2:23" ht="13.35" customHeight="1" x14ac:dyDescent="0.15">
      <c r="B43" s="264"/>
      <c r="C43" s="265" t="s">
        <v>310</v>
      </c>
      <c r="D43" s="266"/>
      <c r="E43" s="266" t="s">
        <v>275</v>
      </c>
      <c r="F43" s="266" t="s">
        <v>310</v>
      </c>
      <c r="G43" s="266"/>
      <c r="H43" s="266" t="s">
        <v>275</v>
      </c>
      <c r="I43" s="266" t="s">
        <v>310</v>
      </c>
      <c r="J43" s="266"/>
      <c r="K43" s="266" t="s">
        <v>275</v>
      </c>
      <c r="L43" s="266" t="s">
        <v>311</v>
      </c>
      <c r="M43" s="267" t="s">
        <v>311</v>
      </c>
      <c r="N43" s="158"/>
      <c r="O43" s="101"/>
      <c r="P43" s="101"/>
      <c r="Q43" s="101"/>
      <c r="R43" s="101"/>
      <c r="S43" s="101"/>
      <c r="T43" s="101"/>
      <c r="U43" s="101"/>
      <c r="V43" s="101"/>
      <c r="W43" s="101"/>
    </row>
    <row r="44" spans="2:23" s="193" customFormat="1" ht="18.600000000000001" customHeight="1" x14ac:dyDescent="0.15">
      <c r="B44" s="185" t="s">
        <v>15</v>
      </c>
      <c r="C44" s="268">
        <v>141.4</v>
      </c>
      <c r="D44" s="269">
        <v>94.8</v>
      </c>
      <c r="E44" s="188">
        <v>-1.8</v>
      </c>
      <c r="F44" s="187">
        <v>132.5</v>
      </c>
      <c r="G44" s="269">
        <v>95.5</v>
      </c>
      <c r="H44" s="188">
        <v>-1</v>
      </c>
      <c r="I44" s="187">
        <v>8.9</v>
      </c>
      <c r="J44" s="188">
        <v>86.4</v>
      </c>
      <c r="K44" s="188">
        <v>-10.1</v>
      </c>
      <c r="L44" s="270">
        <v>18.5</v>
      </c>
      <c r="M44" s="271">
        <v>-0.1</v>
      </c>
      <c r="N44" s="192"/>
      <c r="O44" s="101"/>
      <c r="P44" s="101"/>
      <c r="Q44" s="101"/>
      <c r="R44" s="101"/>
      <c r="S44" s="101"/>
      <c r="T44" s="101"/>
      <c r="U44" s="101"/>
      <c r="V44" s="101"/>
      <c r="W44" s="101"/>
    </row>
    <row r="45" spans="2:23" ht="14.1" customHeight="1" x14ac:dyDescent="0.15">
      <c r="B45" s="194" t="s">
        <v>20</v>
      </c>
      <c r="C45" s="272">
        <v>169.6</v>
      </c>
      <c r="D45" s="273">
        <v>97.6</v>
      </c>
      <c r="E45" s="197">
        <v>-1.2</v>
      </c>
      <c r="F45" s="196">
        <v>162.5</v>
      </c>
      <c r="G45" s="273">
        <v>101.8</v>
      </c>
      <c r="H45" s="197">
        <v>0.3</v>
      </c>
      <c r="I45" s="196">
        <v>7.1</v>
      </c>
      <c r="J45" s="197">
        <v>50.4</v>
      </c>
      <c r="K45" s="197">
        <v>-26.7</v>
      </c>
      <c r="L45" s="274">
        <v>21.6</v>
      </c>
      <c r="M45" s="275">
        <v>-0.4</v>
      </c>
      <c r="N45" s="158"/>
      <c r="O45" s="101"/>
      <c r="P45" s="101"/>
      <c r="Q45" s="101"/>
      <c r="R45" s="101"/>
      <c r="S45" s="101"/>
      <c r="T45" s="101"/>
      <c r="U45" s="101"/>
      <c r="V45" s="101"/>
      <c r="W45" s="101"/>
    </row>
    <row r="46" spans="2:23" ht="14.1" customHeight="1" x14ac:dyDescent="0.15">
      <c r="B46" s="194" t="s">
        <v>22</v>
      </c>
      <c r="C46" s="272">
        <v>163.69999999999999</v>
      </c>
      <c r="D46" s="273">
        <v>100.7</v>
      </c>
      <c r="E46" s="197">
        <v>0.5</v>
      </c>
      <c r="F46" s="196">
        <v>149.4</v>
      </c>
      <c r="G46" s="273">
        <v>100</v>
      </c>
      <c r="H46" s="197">
        <v>0.8</v>
      </c>
      <c r="I46" s="196">
        <v>14.3</v>
      </c>
      <c r="J46" s="197">
        <v>107.5</v>
      </c>
      <c r="K46" s="197">
        <v>-3.4</v>
      </c>
      <c r="L46" s="274">
        <v>19.600000000000001</v>
      </c>
      <c r="M46" s="275">
        <v>0.2</v>
      </c>
      <c r="N46" s="158"/>
      <c r="O46" s="101"/>
      <c r="P46" s="101"/>
      <c r="Q46" s="101"/>
      <c r="R46" s="101"/>
      <c r="S46" s="101"/>
      <c r="T46" s="101"/>
      <c r="U46" s="101"/>
      <c r="V46" s="101"/>
      <c r="W46" s="101"/>
    </row>
    <row r="47" spans="2:23" ht="14.1" customHeight="1" x14ac:dyDescent="0.15">
      <c r="B47" s="194" t="s">
        <v>277</v>
      </c>
      <c r="C47" s="272">
        <v>150.4</v>
      </c>
      <c r="D47" s="273">
        <v>95.7</v>
      </c>
      <c r="E47" s="197">
        <v>-3</v>
      </c>
      <c r="F47" s="196">
        <v>135.1</v>
      </c>
      <c r="G47" s="273">
        <v>93.6</v>
      </c>
      <c r="H47" s="197">
        <v>-4.2</v>
      </c>
      <c r="I47" s="196">
        <v>15.3</v>
      </c>
      <c r="J47" s="197">
        <v>119.5</v>
      </c>
      <c r="K47" s="197">
        <v>9.1999999999999993</v>
      </c>
      <c r="L47" s="274">
        <v>18.100000000000001</v>
      </c>
      <c r="M47" s="275">
        <v>-0.8</v>
      </c>
      <c r="N47" s="158"/>
      <c r="O47" s="101"/>
      <c r="P47" s="101"/>
      <c r="Q47" s="101"/>
      <c r="R47" s="101"/>
      <c r="S47" s="101"/>
      <c r="T47" s="101"/>
      <c r="U47" s="101"/>
      <c r="V47" s="101"/>
      <c r="W47" s="101"/>
    </row>
    <row r="48" spans="2:23" ht="14.1" customHeight="1" x14ac:dyDescent="0.15">
      <c r="B48" s="194" t="s">
        <v>228</v>
      </c>
      <c r="C48" s="272">
        <v>129</v>
      </c>
      <c r="D48" s="273">
        <v>92.9</v>
      </c>
      <c r="E48" s="197">
        <v>-3</v>
      </c>
      <c r="F48" s="196">
        <v>123.8</v>
      </c>
      <c r="G48" s="273">
        <v>93.7</v>
      </c>
      <c r="H48" s="197">
        <v>-1.9</v>
      </c>
      <c r="I48" s="196">
        <v>5.2</v>
      </c>
      <c r="J48" s="197">
        <v>77.599999999999994</v>
      </c>
      <c r="K48" s="197">
        <v>-24.7</v>
      </c>
      <c r="L48" s="274">
        <v>18.3</v>
      </c>
      <c r="M48" s="275">
        <v>-0.5</v>
      </c>
      <c r="N48" s="158"/>
      <c r="O48" s="101"/>
      <c r="P48" s="101"/>
      <c r="Q48" s="101"/>
      <c r="R48" s="101"/>
      <c r="S48" s="101"/>
      <c r="T48" s="101"/>
      <c r="U48" s="101"/>
      <c r="V48" s="101"/>
      <c r="W48" s="101"/>
    </row>
    <row r="49" spans="2:123" ht="14.1" customHeight="1" x14ac:dyDescent="0.15">
      <c r="B49" s="201" t="s">
        <v>229</v>
      </c>
      <c r="C49" s="276">
        <v>131.19999999999999</v>
      </c>
      <c r="D49" s="277">
        <v>92.3</v>
      </c>
      <c r="E49" s="204">
        <v>-3.7</v>
      </c>
      <c r="F49" s="203">
        <v>126.3</v>
      </c>
      <c r="G49" s="277">
        <v>91.9</v>
      </c>
      <c r="H49" s="204">
        <v>-5</v>
      </c>
      <c r="I49" s="203">
        <v>4.9000000000000004</v>
      </c>
      <c r="J49" s="204">
        <v>102.1</v>
      </c>
      <c r="K49" s="204">
        <v>48.4</v>
      </c>
      <c r="L49" s="278">
        <v>17.8</v>
      </c>
      <c r="M49" s="279">
        <v>-0.3</v>
      </c>
      <c r="N49" s="158"/>
      <c r="O49" s="101"/>
      <c r="P49" s="101"/>
      <c r="Q49" s="101"/>
      <c r="R49" s="101"/>
      <c r="S49" s="101"/>
      <c r="T49" s="101"/>
      <c r="U49" s="101"/>
      <c r="V49" s="101"/>
      <c r="W49" s="101"/>
    </row>
    <row r="50" spans="2:123" ht="12.6" customHeight="1" x14ac:dyDescent="0.15">
      <c r="B50" s="210"/>
      <c r="C50" s="280"/>
      <c r="D50" s="280"/>
      <c r="E50" s="280"/>
      <c r="F50" s="280"/>
      <c r="G50" s="280"/>
      <c r="H50" s="280"/>
      <c r="I50" s="280"/>
      <c r="J50" s="280"/>
      <c r="K50" s="280"/>
      <c r="L50" s="280"/>
      <c r="M50" s="280"/>
      <c r="N50" s="158"/>
      <c r="O50" s="101"/>
      <c r="P50" s="101"/>
      <c r="Q50" s="101"/>
      <c r="R50" s="101"/>
      <c r="S50" s="101"/>
      <c r="T50" s="101"/>
      <c r="U50" s="101"/>
      <c r="V50" s="101"/>
      <c r="W50" s="101"/>
      <c r="X50" s="216"/>
      <c r="Y50" s="216"/>
      <c r="Z50" s="216"/>
      <c r="AA50" s="216"/>
      <c r="AB50" s="216"/>
      <c r="AC50" s="216"/>
      <c r="AD50" s="216"/>
      <c r="AE50" s="216"/>
      <c r="AF50" s="216"/>
      <c r="AG50" s="216"/>
      <c r="AH50" s="216"/>
      <c r="AI50" s="216"/>
      <c r="AJ50" s="216"/>
      <c r="AK50" s="216"/>
      <c r="AL50" s="216"/>
      <c r="AM50" s="216"/>
      <c r="AN50" s="216"/>
      <c r="AO50" s="216"/>
      <c r="AP50" s="216"/>
      <c r="AQ50" s="216"/>
      <c r="AR50" s="216"/>
      <c r="AS50" s="216"/>
      <c r="AT50" s="216"/>
      <c r="AU50" s="216"/>
      <c r="AV50" s="216"/>
      <c r="AW50" s="216"/>
      <c r="AX50" s="216"/>
      <c r="AY50" s="216"/>
      <c r="AZ50" s="216"/>
      <c r="BA50" s="216"/>
      <c r="BB50" s="216"/>
      <c r="BC50" s="216"/>
      <c r="BD50" s="216"/>
      <c r="BE50" s="216"/>
      <c r="BF50" s="216"/>
      <c r="BG50" s="216"/>
      <c r="BH50" s="216"/>
      <c r="BI50" s="216"/>
      <c r="BJ50" s="216"/>
      <c r="BK50" s="216"/>
      <c r="BL50" s="216"/>
      <c r="BM50" s="216"/>
      <c r="BN50" s="216"/>
      <c r="BO50" s="216"/>
      <c r="BP50" s="216"/>
      <c r="BQ50" s="216"/>
      <c r="BR50" s="216"/>
      <c r="BS50" s="216"/>
      <c r="BT50" s="216"/>
      <c r="BU50" s="216"/>
      <c r="BV50" s="216"/>
      <c r="BW50" s="216"/>
      <c r="BX50" s="216"/>
      <c r="BY50" s="216"/>
      <c r="BZ50" s="216"/>
      <c r="CA50" s="216"/>
      <c r="CB50" s="216"/>
      <c r="CC50" s="216"/>
      <c r="CD50" s="216"/>
      <c r="CE50" s="216"/>
      <c r="CF50" s="216"/>
      <c r="CG50" s="216"/>
      <c r="CH50" s="216"/>
      <c r="CI50" s="216"/>
      <c r="CJ50" s="216"/>
      <c r="CK50" s="216"/>
      <c r="CL50" s="216"/>
      <c r="CM50" s="216"/>
      <c r="CN50" s="216"/>
      <c r="CO50" s="216"/>
      <c r="CP50" s="216"/>
      <c r="CQ50" s="216"/>
      <c r="CR50" s="216"/>
      <c r="CS50" s="216"/>
      <c r="CT50" s="216"/>
      <c r="CU50" s="216"/>
      <c r="CV50" s="216"/>
      <c r="CW50" s="216"/>
      <c r="CX50" s="216"/>
      <c r="CY50" s="216"/>
      <c r="CZ50" s="216"/>
      <c r="DA50" s="216"/>
      <c r="DB50" s="216"/>
      <c r="DC50" s="216"/>
      <c r="DD50" s="216"/>
      <c r="DE50" s="216"/>
      <c r="DF50" s="216"/>
      <c r="DG50" s="216"/>
      <c r="DH50" s="216"/>
      <c r="DI50" s="216"/>
      <c r="DJ50" s="216"/>
      <c r="DK50" s="216"/>
      <c r="DL50" s="216"/>
      <c r="DM50" s="216"/>
      <c r="DN50" s="216"/>
      <c r="DO50" s="216"/>
      <c r="DP50" s="216"/>
      <c r="DQ50" s="216"/>
      <c r="DR50" s="216"/>
      <c r="DS50" s="216"/>
    </row>
    <row r="51" spans="2:123" ht="12.6" customHeight="1" x14ac:dyDescent="0.15">
      <c r="B51" s="217"/>
      <c r="C51" s="156"/>
      <c r="D51" s="156"/>
      <c r="E51" s="156"/>
      <c r="F51" s="156"/>
      <c r="G51" s="156"/>
      <c r="H51" s="156"/>
      <c r="I51" s="156"/>
      <c r="J51" s="156"/>
      <c r="K51" s="156"/>
      <c r="L51" s="156"/>
      <c r="M51" s="156"/>
      <c r="N51" s="158"/>
      <c r="O51" s="101"/>
      <c r="P51" s="101"/>
      <c r="Q51" s="101"/>
      <c r="R51" s="101"/>
      <c r="S51" s="101"/>
      <c r="T51" s="101"/>
      <c r="U51" s="101"/>
      <c r="V51" s="101"/>
      <c r="W51" s="101"/>
      <c r="X51" s="216"/>
      <c r="Y51" s="216"/>
      <c r="Z51" s="216"/>
      <c r="AA51" s="216"/>
      <c r="AB51" s="216"/>
      <c r="AC51" s="216"/>
      <c r="AD51" s="216"/>
      <c r="AE51" s="216"/>
      <c r="AF51" s="216"/>
      <c r="AG51" s="216"/>
      <c r="AH51" s="216"/>
      <c r="AI51" s="216"/>
      <c r="AJ51" s="216"/>
      <c r="AK51" s="216"/>
      <c r="AL51" s="216"/>
      <c r="AM51" s="216"/>
      <c r="AN51" s="216"/>
      <c r="AO51" s="216"/>
      <c r="AP51" s="216"/>
      <c r="AQ51" s="216"/>
      <c r="AR51" s="216"/>
      <c r="AS51" s="216"/>
      <c r="AT51" s="216"/>
      <c r="AU51" s="216"/>
      <c r="AV51" s="216"/>
      <c r="AW51" s="216"/>
      <c r="AX51" s="216"/>
      <c r="AY51" s="216"/>
      <c r="AZ51" s="216"/>
      <c r="BA51" s="216"/>
      <c r="BB51" s="216"/>
      <c r="BC51" s="216"/>
      <c r="BD51" s="216"/>
      <c r="BE51" s="216"/>
      <c r="BF51" s="216"/>
      <c r="BG51" s="216"/>
      <c r="BH51" s="216"/>
      <c r="BI51" s="216"/>
      <c r="BJ51" s="216"/>
      <c r="BK51" s="216"/>
      <c r="BL51" s="216"/>
      <c r="BM51" s="216"/>
      <c r="BN51" s="216"/>
      <c r="BO51" s="216"/>
      <c r="BP51" s="216"/>
      <c r="BQ51" s="216"/>
      <c r="BR51" s="216"/>
      <c r="BS51" s="216"/>
      <c r="BT51" s="216"/>
      <c r="BU51" s="216"/>
      <c r="BV51" s="216"/>
      <c r="BW51" s="216"/>
      <c r="BX51" s="216"/>
      <c r="BY51" s="216"/>
      <c r="BZ51" s="216"/>
      <c r="CA51" s="216"/>
      <c r="CB51" s="216"/>
      <c r="CC51" s="216"/>
      <c r="CD51" s="216"/>
      <c r="CE51" s="216"/>
      <c r="CF51" s="216"/>
      <c r="CG51" s="216"/>
      <c r="CH51" s="216"/>
      <c r="CI51" s="216"/>
      <c r="CJ51" s="216"/>
      <c r="CK51" s="216"/>
      <c r="CL51" s="216"/>
      <c r="CM51" s="216"/>
      <c r="CN51" s="216"/>
      <c r="CO51" s="216"/>
      <c r="CP51" s="216"/>
      <c r="CQ51" s="216"/>
      <c r="CR51" s="216"/>
      <c r="CS51" s="216"/>
      <c r="CT51" s="216"/>
      <c r="CU51" s="216"/>
      <c r="CV51" s="216"/>
      <c r="CW51" s="216"/>
      <c r="CX51" s="216"/>
      <c r="CY51" s="216"/>
      <c r="CZ51" s="216"/>
      <c r="DA51" s="216"/>
      <c r="DB51" s="216"/>
      <c r="DC51" s="216"/>
      <c r="DD51" s="216"/>
      <c r="DE51" s="216"/>
      <c r="DF51" s="216"/>
      <c r="DG51" s="216"/>
      <c r="DH51" s="216"/>
      <c r="DI51" s="216"/>
      <c r="DJ51" s="216"/>
      <c r="DK51" s="216"/>
      <c r="DL51" s="216"/>
      <c r="DM51" s="216"/>
      <c r="DN51" s="216"/>
      <c r="DO51" s="216"/>
      <c r="DP51" s="216"/>
      <c r="DQ51" s="216"/>
      <c r="DR51" s="216"/>
      <c r="DS51" s="216"/>
    </row>
    <row r="52" spans="2:123" ht="20.25" customHeight="1" x14ac:dyDescent="0.15">
      <c r="B52" s="218" t="s">
        <v>312</v>
      </c>
      <c r="C52" s="156"/>
      <c r="D52" s="156"/>
      <c r="E52" s="156"/>
      <c r="F52" s="156"/>
      <c r="G52" s="156"/>
      <c r="H52" s="156"/>
      <c r="I52" s="156"/>
      <c r="J52" s="156"/>
      <c r="K52" s="156"/>
      <c r="L52" s="156"/>
      <c r="M52" s="156"/>
      <c r="O52" s="101"/>
      <c r="P52" s="101"/>
      <c r="Q52" s="101"/>
      <c r="R52" s="101"/>
      <c r="S52" s="101"/>
      <c r="T52" s="101"/>
      <c r="U52" s="101"/>
      <c r="V52" s="101"/>
      <c r="W52" s="101"/>
      <c r="X52" s="216"/>
      <c r="Y52" s="216"/>
      <c r="Z52" s="216"/>
      <c r="AA52" s="216"/>
      <c r="AB52" s="216"/>
      <c r="AC52" s="216"/>
      <c r="AD52" s="216"/>
      <c r="AE52" s="216"/>
      <c r="AF52" s="216"/>
      <c r="AG52" s="216"/>
      <c r="AH52" s="216"/>
      <c r="AI52" s="216"/>
      <c r="AJ52" s="216"/>
      <c r="AK52" s="216"/>
      <c r="AL52" s="216"/>
      <c r="AM52" s="216"/>
      <c r="AN52" s="216"/>
      <c r="AO52" s="216"/>
      <c r="AP52" s="216"/>
      <c r="AQ52" s="216"/>
      <c r="AR52" s="216"/>
      <c r="AS52" s="216"/>
      <c r="AT52" s="216"/>
      <c r="AU52" s="216"/>
      <c r="AV52" s="216"/>
      <c r="AW52" s="216"/>
      <c r="AX52" s="216"/>
      <c r="AY52" s="216"/>
      <c r="AZ52" s="216"/>
      <c r="BA52" s="216"/>
      <c r="BB52" s="216"/>
      <c r="BC52" s="216"/>
      <c r="BD52" s="216"/>
      <c r="BE52" s="216"/>
      <c r="BF52" s="216"/>
      <c r="BG52" s="216"/>
      <c r="BH52" s="216"/>
      <c r="BI52" s="216"/>
      <c r="BJ52" s="216"/>
      <c r="BK52" s="216"/>
      <c r="BL52" s="216"/>
      <c r="BM52" s="216"/>
      <c r="BN52" s="216"/>
      <c r="BO52" s="216"/>
      <c r="BP52" s="216"/>
      <c r="BQ52" s="216"/>
      <c r="BR52" s="216"/>
      <c r="BS52" s="216"/>
      <c r="BT52" s="216"/>
      <c r="BU52" s="216"/>
      <c r="BV52" s="216"/>
      <c r="BW52" s="216"/>
      <c r="BX52" s="216"/>
      <c r="BY52" s="216"/>
      <c r="BZ52" s="216"/>
      <c r="CA52" s="216"/>
      <c r="CB52" s="216"/>
      <c r="CC52" s="216"/>
      <c r="CD52" s="216"/>
      <c r="CE52" s="216"/>
      <c r="CF52" s="216"/>
      <c r="CG52" s="216"/>
      <c r="CH52" s="216"/>
      <c r="CI52" s="216"/>
      <c r="CJ52" s="216"/>
      <c r="CK52" s="216"/>
      <c r="CL52" s="216"/>
      <c r="CM52" s="216"/>
      <c r="CN52" s="216"/>
      <c r="CO52" s="216"/>
      <c r="CP52" s="216"/>
      <c r="CQ52" s="216"/>
      <c r="CR52" s="216"/>
      <c r="CS52" s="216"/>
      <c r="CT52" s="216"/>
      <c r="CU52" s="216"/>
      <c r="CV52" s="216"/>
      <c r="CW52" s="216"/>
      <c r="CX52" s="216"/>
      <c r="CY52" s="216"/>
      <c r="CZ52" s="216"/>
      <c r="DA52" s="216"/>
      <c r="DB52" s="216"/>
      <c r="DC52" s="216"/>
      <c r="DD52" s="216"/>
      <c r="DE52" s="216"/>
      <c r="DF52" s="216"/>
      <c r="DG52" s="216"/>
      <c r="DH52" s="216"/>
      <c r="DI52" s="216"/>
      <c r="DJ52" s="216"/>
      <c r="DK52" s="216"/>
      <c r="DL52" s="216"/>
      <c r="DM52" s="216"/>
      <c r="DN52" s="216"/>
      <c r="DO52" s="216"/>
      <c r="DP52" s="216"/>
      <c r="DQ52" s="216"/>
      <c r="DR52" s="216"/>
      <c r="DS52" s="216"/>
    </row>
    <row r="53" spans="2:123" ht="13.35" customHeight="1" x14ac:dyDescent="0.15">
      <c r="B53" s="155"/>
      <c r="C53" s="157"/>
      <c r="D53" s="157"/>
      <c r="E53" s="157"/>
      <c r="F53" s="157"/>
      <c r="G53" s="157"/>
      <c r="H53" s="167"/>
      <c r="I53" s="167"/>
      <c r="J53" s="167"/>
      <c r="K53" s="167"/>
      <c r="L53" s="167"/>
      <c r="M53" s="167"/>
      <c r="N53" s="158"/>
      <c r="O53" s="101"/>
      <c r="P53" s="101"/>
      <c r="Q53" s="101"/>
      <c r="R53" s="101"/>
      <c r="S53" s="101"/>
      <c r="T53" s="101"/>
      <c r="U53" s="101"/>
      <c r="V53" s="101"/>
      <c r="W53" s="101"/>
    </row>
    <row r="54" spans="2:123" ht="10.5" customHeight="1" x14ac:dyDescent="0.15">
      <c r="B54" s="219"/>
      <c r="C54" s="160"/>
      <c r="D54" s="161"/>
      <c r="E54" s="162"/>
      <c r="F54" s="161"/>
      <c r="G54" s="161"/>
      <c r="H54" s="163"/>
      <c r="I54" s="174"/>
      <c r="J54" s="281"/>
      <c r="K54" s="282"/>
      <c r="L54" s="173"/>
      <c r="M54" s="173"/>
      <c r="N54" s="158"/>
      <c r="O54" s="101"/>
      <c r="P54" s="101"/>
      <c r="Q54" s="101"/>
      <c r="R54" s="101"/>
      <c r="S54" s="101"/>
      <c r="T54" s="101"/>
      <c r="U54" s="101"/>
      <c r="V54" s="101"/>
      <c r="W54" s="101"/>
    </row>
    <row r="55" spans="2:123" ht="12.95" customHeight="1" x14ac:dyDescent="0.15">
      <c r="B55" s="220" t="s">
        <v>262</v>
      </c>
      <c r="C55" s="170" t="s">
        <v>303</v>
      </c>
      <c r="D55" s="167"/>
      <c r="E55" s="283" t="s">
        <v>313</v>
      </c>
      <c r="F55" s="260"/>
      <c r="G55" s="221" t="s">
        <v>314</v>
      </c>
      <c r="H55" s="168"/>
      <c r="I55" s="261" t="s">
        <v>306</v>
      </c>
      <c r="J55" s="284"/>
      <c r="K55" s="170"/>
      <c r="L55" s="284"/>
      <c r="M55" s="284"/>
      <c r="N55" s="158"/>
      <c r="O55" s="101"/>
      <c r="P55" s="101"/>
      <c r="Q55" s="101"/>
      <c r="R55" s="101"/>
      <c r="S55" s="101"/>
      <c r="T55" s="101"/>
      <c r="U55" s="101"/>
      <c r="V55" s="101"/>
      <c r="W55" s="101"/>
    </row>
    <row r="56" spans="2:123" ht="11.85" customHeight="1" x14ac:dyDescent="0.15">
      <c r="B56" s="225"/>
      <c r="C56" s="226"/>
      <c r="D56" s="179" t="s">
        <v>271</v>
      </c>
      <c r="E56" s="285" t="s">
        <v>315</v>
      </c>
      <c r="F56" s="181" t="s">
        <v>271</v>
      </c>
      <c r="G56" s="286" t="s">
        <v>316</v>
      </c>
      <c r="H56" s="179" t="s">
        <v>271</v>
      </c>
      <c r="I56" s="178"/>
      <c r="J56" s="181" t="s">
        <v>309</v>
      </c>
      <c r="K56" s="261"/>
      <c r="L56" s="173"/>
      <c r="M56" s="284"/>
      <c r="N56" s="158"/>
      <c r="O56" s="101"/>
      <c r="P56" s="101"/>
      <c r="Q56" s="101"/>
      <c r="R56" s="101"/>
      <c r="S56" s="101"/>
      <c r="T56" s="101"/>
      <c r="U56" s="101"/>
      <c r="V56" s="101"/>
      <c r="W56" s="101"/>
    </row>
    <row r="57" spans="2:123" ht="11.85" customHeight="1" x14ac:dyDescent="0.15">
      <c r="B57" s="228" t="s">
        <v>289</v>
      </c>
      <c r="C57" s="265" t="s">
        <v>310</v>
      </c>
      <c r="D57" s="266" t="s">
        <v>275</v>
      </c>
      <c r="E57" s="266" t="s">
        <v>310</v>
      </c>
      <c r="F57" s="266" t="s">
        <v>275</v>
      </c>
      <c r="G57" s="266" t="s">
        <v>310</v>
      </c>
      <c r="H57" s="266" t="s">
        <v>275</v>
      </c>
      <c r="I57" s="266" t="s">
        <v>311</v>
      </c>
      <c r="J57" s="266" t="s">
        <v>311</v>
      </c>
      <c r="K57" s="287"/>
      <c r="L57" s="288"/>
      <c r="M57" s="288"/>
      <c r="N57" s="158"/>
      <c r="O57" s="101"/>
      <c r="P57" s="101"/>
      <c r="Q57" s="101"/>
      <c r="R57" s="101"/>
      <c r="S57" s="101"/>
      <c r="T57" s="101"/>
      <c r="U57" s="101"/>
      <c r="V57" s="101"/>
      <c r="W57" s="101"/>
    </row>
    <row r="58" spans="2:123" ht="13.5" customHeight="1" x14ac:dyDescent="0.15">
      <c r="B58" s="230" t="s">
        <v>317</v>
      </c>
      <c r="C58" s="289">
        <v>163.69999999999999</v>
      </c>
      <c r="D58" s="246">
        <v>-0.5</v>
      </c>
      <c r="E58" s="197">
        <v>151.80000000000001</v>
      </c>
      <c r="F58" s="232">
        <v>0.2</v>
      </c>
      <c r="G58" s="232">
        <v>11.9</v>
      </c>
      <c r="H58" s="246">
        <v>-8.4</v>
      </c>
      <c r="I58" s="290">
        <v>19.7</v>
      </c>
      <c r="J58" s="229">
        <v>0</v>
      </c>
      <c r="K58" s="291"/>
      <c r="L58" s="292"/>
      <c r="M58" s="293"/>
      <c r="N58" s="158"/>
      <c r="O58" s="101"/>
      <c r="P58" s="101"/>
      <c r="Q58" s="101"/>
      <c r="R58" s="101"/>
      <c r="S58" s="101"/>
      <c r="T58" s="101"/>
      <c r="U58" s="101"/>
      <c r="V58" s="101"/>
      <c r="W58" s="101"/>
    </row>
    <row r="59" spans="2:123" ht="18" customHeight="1" x14ac:dyDescent="0.15">
      <c r="B59" s="230" t="s">
        <v>318</v>
      </c>
      <c r="C59" s="289">
        <v>170.3</v>
      </c>
      <c r="D59" s="246">
        <v>0.6</v>
      </c>
      <c r="E59" s="197">
        <v>154.4</v>
      </c>
      <c r="F59" s="232">
        <v>0.9</v>
      </c>
      <c r="G59" s="232">
        <v>15.9</v>
      </c>
      <c r="H59" s="246">
        <v>-3</v>
      </c>
      <c r="I59" s="290">
        <v>19.7</v>
      </c>
      <c r="J59" s="229">
        <v>0.2</v>
      </c>
      <c r="K59" s="291"/>
      <c r="L59" s="294"/>
      <c r="M59" s="293"/>
      <c r="N59" s="158"/>
      <c r="O59" s="101"/>
      <c r="P59" s="101"/>
      <c r="Q59" s="101"/>
      <c r="R59" s="101"/>
      <c r="S59" s="101"/>
      <c r="T59" s="101"/>
      <c r="U59" s="101"/>
      <c r="V59" s="101"/>
      <c r="W59" s="101"/>
    </row>
    <row r="60" spans="2:123" ht="13.5" customHeight="1" x14ac:dyDescent="0.15">
      <c r="B60" s="230" t="s">
        <v>293</v>
      </c>
      <c r="C60" s="289">
        <v>164.7</v>
      </c>
      <c r="D60" s="246">
        <v>-2.2000000000000002</v>
      </c>
      <c r="E60" s="197">
        <v>156.6</v>
      </c>
      <c r="F60" s="232">
        <v>-0.5</v>
      </c>
      <c r="G60" s="232">
        <v>8.1</v>
      </c>
      <c r="H60" s="246">
        <v>-27.7</v>
      </c>
      <c r="I60" s="290">
        <v>20</v>
      </c>
      <c r="J60" s="229">
        <v>-0.6</v>
      </c>
      <c r="K60" s="291"/>
      <c r="L60" s="294"/>
      <c r="M60" s="293"/>
      <c r="N60" s="158"/>
      <c r="O60" s="101"/>
      <c r="P60" s="101"/>
      <c r="Q60" s="101"/>
      <c r="R60" s="101"/>
      <c r="S60" s="101"/>
      <c r="T60" s="101"/>
      <c r="U60" s="101"/>
      <c r="V60" s="101"/>
      <c r="W60" s="101"/>
    </row>
    <row r="61" spans="2:123" ht="13.5" customHeight="1" x14ac:dyDescent="0.15">
      <c r="B61" s="238" t="s">
        <v>294</v>
      </c>
      <c r="C61" s="295">
        <v>151.6</v>
      </c>
      <c r="D61" s="250">
        <v>2.2000000000000002</v>
      </c>
      <c r="E61" s="204">
        <v>144.9</v>
      </c>
      <c r="F61" s="296">
        <v>0.4</v>
      </c>
      <c r="G61" s="296">
        <v>6.7</v>
      </c>
      <c r="H61" s="250">
        <v>59.7</v>
      </c>
      <c r="I61" s="297">
        <v>19.100000000000001</v>
      </c>
      <c r="J61" s="229">
        <v>0.4</v>
      </c>
      <c r="K61" s="291"/>
      <c r="L61" s="294"/>
      <c r="M61" s="293"/>
      <c r="N61" s="158"/>
      <c r="O61" s="101"/>
      <c r="P61" s="101"/>
      <c r="Q61" s="101"/>
      <c r="R61" s="101"/>
      <c r="S61" s="101"/>
      <c r="T61" s="101"/>
      <c r="U61" s="101"/>
      <c r="V61" s="101"/>
      <c r="W61" s="101"/>
    </row>
    <row r="62" spans="2:123" ht="13.5" customHeight="1" x14ac:dyDescent="0.15">
      <c r="B62" s="228" t="s">
        <v>319</v>
      </c>
      <c r="C62" s="265" t="s">
        <v>310</v>
      </c>
      <c r="D62" s="266" t="s">
        <v>275</v>
      </c>
      <c r="E62" s="266" t="s">
        <v>310</v>
      </c>
      <c r="F62" s="266" t="s">
        <v>275</v>
      </c>
      <c r="G62" s="266" t="s">
        <v>310</v>
      </c>
      <c r="H62" s="266" t="s">
        <v>275</v>
      </c>
      <c r="I62" s="266" t="s">
        <v>311</v>
      </c>
      <c r="J62" s="267" t="s">
        <v>311</v>
      </c>
      <c r="K62" s="287"/>
      <c r="L62" s="288"/>
      <c r="M62" s="288"/>
      <c r="N62" s="158"/>
      <c r="O62" s="101"/>
      <c r="P62" s="101"/>
      <c r="Q62" s="101"/>
      <c r="R62" s="101"/>
      <c r="S62" s="101"/>
      <c r="T62" s="101"/>
      <c r="U62" s="101"/>
      <c r="V62" s="101"/>
      <c r="W62" s="101"/>
    </row>
    <row r="63" spans="2:123" ht="13.5" customHeight="1" x14ac:dyDescent="0.15">
      <c r="B63" s="230" t="s">
        <v>320</v>
      </c>
      <c r="C63" s="289">
        <v>89.4</v>
      </c>
      <c r="D63" s="246">
        <v>-4.4000000000000004</v>
      </c>
      <c r="E63" s="197">
        <v>87.5</v>
      </c>
      <c r="F63" s="232">
        <v>-4.3</v>
      </c>
      <c r="G63" s="232">
        <v>1.9</v>
      </c>
      <c r="H63" s="246">
        <v>-9.5</v>
      </c>
      <c r="I63" s="290">
        <v>15.6</v>
      </c>
      <c r="J63" s="298">
        <v>-0.5</v>
      </c>
      <c r="K63" s="291"/>
      <c r="L63" s="292"/>
      <c r="M63" s="293"/>
      <c r="N63" s="158"/>
      <c r="O63" s="101"/>
      <c r="P63" s="101"/>
      <c r="Q63" s="101"/>
      <c r="R63" s="101"/>
      <c r="S63" s="101"/>
      <c r="T63" s="101"/>
      <c r="U63" s="101"/>
      <c r="V63" s="101"/>
      <c r="W63" s="101"/>
    </row>
    <row r="64" spans="2:123" ht="18" customHeight="1" x14ac:dyDescent="0.15">
      <c r="B64" s="230" t="s">
        <v>318</v>
      </c>
      <c r="C64" s="289">
        <v>116.4</v>
      </c>
      <c r="D64" s="246">
        <v>2.2000000000000002</v>
      </c>
      <c r="E64" s="197">
        <v>113.5</v>
      </c>
      <c r="F64" s="232">
        <v>1.9</v>
      </c>
      <c r="G64" s="232">
        <v>2.9</v>
      </c>
      <c r="H64" s="246">
        <v>7.3</v>
      </c>
      <c r="I64" s="290">
        <v>18.7</v>
      </c>
      <c r="J64" s="298">
        <v>0.3</v>
      </c>
      <c r="K64" s="291"/>
      <c r="L64" s="294"/>
      <c r="M64" s="293"/>
      <c r="N64" s="158"/>
      <c r="O64" s="101"/>
      <c r="P64" s="101"/>
      <c r="Q64" s="101"/>
      <c r="R64" s="101"/>
      <c r="S64" s="101"/>
      <c r="T64" s="101"/>
      <c r="U64" s="101"/>
      <c r="V64" s="101"/>
      <c r="W64" s="101"/>
    </row>
    <row r="65" spans="2:23" ht="13.5" customHeight="1" x14ac:dyDescent="0.15">
      <c r="B65" s="230" t="s">
        <v>293</v>
      </c>
      <c r="C65" s="289">
        <v>95.9</v>
      </c>
      <c r="D65" s="246">
        <v>-5.3</v>
      </c>
      <c r="E65" s="197">
        <v>93.5</v>
      </c>
      <c r="F65" s="232">
        <v>-4.7</v>
      </c>
      <c r="G65" s="232">
        <v>2.4</v>
      </c>
      <c r="H65" s="246">
        <v>-22.6</v>
      </c>
      <c r="I65" s="290">
        <v>16.7</v>
      </c>
      <c r="J65" s="298">
        <v>-0.5</v>
      </c>
      <c r="K65" s="291"/>
      <c r="L65" s="294"/>
      <c r="M65" s="293"/>
      <c r="N65" s="158"/>
      <c r="O65" s="101"/>
      <c r="P65" s="101"/>
      <c r="Q65" s="101"/>
      <c r="R65" s="101"/>
      <c r="S65" s="101"/>
      <c r="T65" s="101"/>
      <c r="U65" s="101"/>
      <c r="V65" s="101"/>
      <c r="W65" s="101"/>
    </row>
    <row r="66" spans="2:23" ht="13.5" customHeight="1" x14ac:dyDescent="0.15">
      <c r="B66" s="238" t="s">
        <v>294</v>
      </c>
      <c r="C66" s="295">
        <v>84</v>
      </c>
      <c r="D66" s="250">
        <v>-15</v>
      </c>
      <c r="E66" s="204">
        <v>83.3</v>
      </c>
      <c r="F66" s="296">
        <v>-15.3</v>
      </c>
      <c r="G66" s="296">
        <v>0.7</v>
      </c>
      <c r="H66" s="250">
        <v>40.1</v>
      </c>
      <c r="I66" s="297">
        <v>14.7</v>
      </c>
      <c r="J66" s="299">
        <v>-1.6</v>
      </c>
      <c r="K66" s="291"/>
      <c r="L66" s="294"/>
      <c r="M66" s="293"/>
      <c r="N66" s="158"/>
      <c r="O66" s="101"/>
      <c r="P66" s="101"/>
      <c r="Q66" s="101"/>
      <c r="R66" s="101"/>
      <c r="S66" s="101"/>
      <c r="T66" s="101"/>
      <c r="U66" s="101"/>
      <c r="V66" s="101"/>
      <c r="W66" s="101"/>
    </row>
    <row r="67" spans="2:23" ht="14.1" customHeight="1" x14ac:dyDescent="0.15">
      <c r="B67" s="360"/>
      <c r="C67" s="360"/>
      <c r="D67" s="360"/>
      <c r="E67" s="360"/>
      <c r="F67" s="360"/>
      <c r="G67" s="360"/>
      <c r="H67" s="360"/>
      <c r="I67" s="360"/>
      <c r="J67" s="360"/>
      <c r="K67" s="360"/>
      <c r="L67" s="360"/>
      <c r="M67" s="360"/>
      <c r="N67" s="158"/>
      <c r="O67" s="101"/>
      <c r="P67" s="101"/>
      <c r="Q67" s="101"/>
      <c r="R67" s="101"/>
      <c r="S67" s="101"/>
      <c r="T67" s="101"/>
      <c r="U67" s="101"/>
      <c r="V67" s="101"/>
      <c r="W67" s="101"/>
    </row>
    <row r="68" spans="2:23" ht="20.100000000000001" customHeight="1" x14ac:dyDescent="0.15">
      <c r="B68" s="152"/>
      <c r="C68" s="152"/>
      <c r="D68" s="152"/>
      <c r="E68" s="152"/>
      <c r="F68" s="152"/>
      <c r="G68" s="152"/>
      <c r="H68" s="152"/>
      <c r="I68" s="152"/>
      <c r="J68" s="152"/>
      <c r="K68" s="152"/>
      <c r="L68" s="152"/>
      <c r="M68" s="152"/>
      <c r="O68" s="101"/>
      <c r="P68" s="101"/>
      <c r="Q68" s="101"/>
      <c r="R68" s="101"/>
      <c r="S68" s="101"/>
      <c r="T68" s="101"/>
      <c r="U68" s="101"/>
      <c r="V68" s="101"/>
      <c r="W68" s="101"/>
    </row>
    <row r="69" spans="2:23" s="304" customFormat="1" ht="18.2" customHeight="1" x14ac:dyDescent="0.15">
      <c r="B69" s="155" t="s">
        <v>321</v>
      </c>
      <c r="C69" s="157" t="s">
        <v>322</v>
      </c>
      <c r="D69" s="300"/>
      <c r="E69" s="157"/>
      <c r="F69" s="157"/>
      <c r="G69" s="157"/>
      <c r="H69" s="300"/>
      <c r="I69" s="301"/>
      <c r="J69" s="302"/>
      <c r="K69" s="302"/>
      <c r="L69" s="300"/>
      <c r="M69" s="300"/>
      <c r="N69" s="303"/>
      <c r="O69" s="101"/>
      <c r="P69" s="101"/>
      <c r="Q69" s="101"/>
      <c r="R69" s="101"/>
      <c r="S69" s="101"/>
      <c r="T69" s="101"/>
      <c r="U69" s="101"/>
      <c r="V69" s="101"/>
      <c r="W69" s="101"/>
    </row>
    <row r="70" spans="2:23" ht="10.7" customHeight="1" x14ac:dyDescent="0.15">
      <c r="B70" s="159"/>
      <c r="C70" s="174"/>
      <c r="D70" s="281"/>
      <c r="E70" s="305"/>
      <c r="F70" s="260"/>
      <c r="G70" s="260"/>
      <c r="H70" s="221"/>
      <c r="I70" s="281"/>
      <c r="J70" s="174"/>
      <c r="K70" s="165"/>
      <c r="L70" s="173"/>
      <c r="M70" s="173"/>
      <c r="N70" s="158"/>
      <c r="O70" s="101"/>
      <c r="P70" s="101"/>
      <c r="Q70" s="101"/>
      <c r="R70" s="101"/>
      <c r="S70" s="101"/>
      <c r="T70" s="101"/>
      <c r="U70" s="101"/>
      <c r="V70" s="101"/>
      <c r="W70" s="101"/>
    </row>
    <row r="71" spans="2:23" ht="12.6" customHeight="1" x14ac:dyDescent="0.15">
      <c r="B71" s="166" t="s">
        <v>262</v>
      </c>
      <c r="C71" s="361" t="s">
        <v>323</v>
      </c>
      <c r="D71" s="359"/>
      <c r="E71" s="362"/>
      <c r="F71" s="361" t="s">
        <v>319</v>
      </c>
      <c r="G71" s="362"/>
      <c r="H71" s="363" t="s">
        <v>324</v>
      </c>
      <c r="I71" s="364"/>
      <c r="J71" s="363" t="s">
        <v>325</v>
      </c>
      <c r="K71" s="365"/>
      <c r="L71" s="306"/>
      <c r="M71" s="307"/>
      <c r="N71" s="158"/>
      <c r="O71" s="101"/>
      <c r="P71" s="101"/>
      <c r="Q71" s="101"/>
      <c r="R71" s="101"/>
      <c r="S71" s="101"/>
      <c r="T71" s="101"/>
      <c r="U71" s="101"/>
      <c r="V71" s="101"/>
      <c r="W71" s="101"/>
    </row>
    <row r="72" spans="2:23" ht="12" customHeight="1" x14ac:dyDescent="0.15">
      <c r="B72" s="177"/>
      <c r="C72" s="226"/>
      <c r="D72" s="179" t="s">
        <v>270</v>
      </c>
      <c r="E72" s="179" t="s">
        <v>271</v>
      </c>
      <c r="F72" s="180" t="s">
        <v>326</v>
      </c>
      <c r="G72" s="181" t="s">
        <v>309</v>
      </c>
      <c r="H72" s="286"/>
      <c r="I72" s="181" t="s">
        <v>309</v>
      </c>
      <c r="J72" s="178"/>
      <c r="K72" s="179" t="s">
        <v>327</v>
      </c>
      <c r="L72" s="173"/>
      <c r="M72" s="284"/>
      <c r="N72" s="158"/>
      <c r="O72" s="101"/>
      <c r="P72" s="101"/>
      <c r="Q72" s="101"/>
      <c r="R72" s="101"/>
      <c r="S72" s="101"/>
      <c r="T72" s="101"/>
      <c r="U72" s="101"/>
      <c r="V72" s="101"/>
      <c r="W72" s="101"/>
    </row>
    <row r="73" spans="2:23" ht="13.35" customHeight="1" x14ac:dyDescent="0.15">
      <c r="B73" s="264"/>
      <c r="C73" s="265" t="s">
        <v>328</v>
      </c>
      <c r="D73" s="308"/>
      <c r="E73" s="266" t="s">
        <v>275</v>
      </c>
      <c r="F73" s="266" t="s">
        <v>275</v>
      </c>
      <c r="G73" s="266" t="s">
        <v>329</v>
      </c>
      <c r="H73" s="266" t="s">
        <v>275</v>
      </c>
      <c r="I73" s="266" t="s">
        <v>329</v>
      </c>
      <c r="J73" s="266" t="s">
        <v>275</v>
      </c>
      <c r="K73" s="267" t="s">
        <v>329</v>
      </c>
      <c r="L73" s="288"/>
      <c r="M73" s="288"/>
      <c r="N73" s="158"/>
      <c r="O73" s="101"/>
      <c r="P73" s="101"/>
      <c r="Q73" s="101"/>
      <c r="R73" s="101"/>
      <c r="S73" s="101"/>
      <c r="T73" s="101"/>
      <c r="U73" s="101"/>
      <c r="V73" s="101"/>
      <c r="W73" s="101"/>
    </row>
    <row r="74" spans="2:23" s="193" customFormat="1" ht="18.600000000000001" customHeight="1" x14ac:dyDescent="0.15">
      <c r="B74" s="185" t="s">
        <v>15</v>
      </c>
      <c r="C74" s="309">
        <v>731900</v>
      </c>
      <c r="D74" s="310">
        <v>101.6</v>
      </c>
      <c r="E74" s="311">
        <v>-0.8</v>
      </c>
      <c r="F74" s="270">
        <v>29.9</v>
      </c>
      <c r="G74" s="270">
        <v>0.9</v>
      </c>
      <c r="H74" s="312">
        <v>1.07</v>
      </c>
      <c r="I74" s="313">
        <v>-0.34</v>
      </c>
      <c r="J74" s="313">
        <v>1.7</v>
      </c>
      <c r="K74" s="314">
        <v>0.37</v>
      </c>
      <c r="L74" s="313"/>
      <c r="M74" s="315"/>
      <c r="N74" s="192"/>
      <c r="O74" s="101"/>
      <c r="P74" s="101"/>
      <c r="Q74" s="101"/>
      <c r="R74" s="101"/>
      <c r="S74" s="101"/>
      <c r="T74" s="101"/>
      <c r="U74" s="101"/>
      <c r="V74" s="101"/>
      <c r="W74" s="101"/>
    </row>
    <row r="75" spans="2:23" ht="14.1" customHeight="1" x14ac:dyDescent="0.15">
      <c r="B75" s="194" t="s">
        <v>20</v>
      </c>
      <c r="C75" s="316">
        <v>38526</v>
      </c>
      <c r="D75" s="317">
        <v>105.8</v>
      </c>
      <c r="E75" s="234">
        <v>1.1000000000000001</v>
      </c>
      <c r="F75" s="274">
        <v>4.5999999999999996</v>
      </c>
      <c r="G75" s="274">
        <v>0.1</v>
      </c>
      <c r="H75" s="318">
        <v>0.62</v>
      </c>
      <c r="I75" s="319">
        <v>0.46</v>
      </c>
      <c r="J75" s="319">
        <v>0.65</v>
      </c>
      <c r="K75" s="320">
        <v>0.11</v>
      </c>
      <c r="L75" s="319"/>
      <c r="M75" s="321"/>
      <c r="N75" s="158"/>
      <c r="O75" s="101"/>
      <c r="P75" s="101"/>
      <c r="Q75" s="101"/>
      <c r="R75" s="101"/>
      <c r="S75" s="101"/>
      <c r="T75" s="101"/>
      <c r="U75" s="101"/>
      <c r="V75" s="101"/>
      <c r="W75" s="101"/>
    </row>
    <row r="76" spans="2:23" ht="14.1" customHeight="1" x14ac:dyDescent="0.15">
      <c r="B76" s="194" t="s">
        <v>22</v>
      </c>
      <c r="C76" s="316">
        <v>173096</v>
      </c>
      <c r="D76" s="317">
        <v>96.8</v>
      </c>
      <c r="E76" s="234">
        <v>-6.7</v>
      </c>
      <c r="F76" s="274">
        <v>12.2</v>
      </c>
      <c r="G76" s="274">
        <v>0.9</v>
      </c>
      <c r="H76" s="318">
        <v>0.9</v>
      </c>
      <c r="I76" s="319">
        <v>0.09</v>
      </c>
      <c r="J76" s="319">
        <v>1.1399999999999999</v>
      </c>
      <c r="K76" s="320">
        <v>0.43</v>
      </c>
      <c r="L76" s="319"/>
      <c r="M76" s="321"/>
      <c r="N76" s="158"/>
      <c r="O76" s="101"/>
      <c r="P76" s="101"/>
      <c r="Q76" s="101"/>
      <c r="R76" s="101"/>
      <c r="S76" s="101"/>
      <c r="T76" s="101"/>
      <c r="U76" s="101"/>
      <c r="V76" s="101"/>
      <c r="W76" s="101"/>
    </row>
    <row r="77" spans="2:23" ht="14.1" customHeight="1" x14ac:dyDescent="0.15">
      <c r="B77" s="194" t="s">
        <v>277</v>
      </c>
      <c r="C77" s="316">
        <v>10457</v>
      </c>
      <c r="D77" s="317">
        <v>108.6</v>
      </c>
      <c r="E77" s="234">
        <v>1.3</v>
      </c>
      <c r="F77" s="274">
        <v>8.5</v>
      </c>
      <c r="G77" s="274">
        <v>0.6</v>
      </c>
      <c r="H77" s="318">
        <v>1.03</v>
      </c>
      <c r="I77" s="319">
        <v>0.8</v>
      </c>
      <c r="J77" s="319">
        <v>0.72</v>
      </c>
      <c r="K77" s="320">
        <v>0.3</v>
      </c>
      <c r="L77" s="319"/>
      <c r="M77" s="321"/>
      <c r="N77" s="158"/>
      <c r="O77" s="101"/>
      <c r="P77" s="101"/>
      <c r="Q77" s="101"/>
      <c r="R77" s="101"/>
      <c r="S77" s="101"/>
      <c r="T77" s="101"/>
      <c r="U77" s="101"/>
      <c r="V77" s="101"/>
      <c r="W77" s="101"/>
    </row>
    <row r="78" spans="2:23" ht="14.1" customHeight="1" x14ac:dyDescent="0.15">
      <c r="B78" s="194" t="s">
        <v>228</v>
      </c>
      <c r="C78" s="316">
        <v>130265</v>
      </c>
      <c r="D78" s="317">
        <v>102.1</v>
      </c>
      <c r="E78" s="234">
        <v>-0.9</v>
      </c>
      <c r="F78" s="274">
        <v>51.7</v>
      </c>
      <c r="G78" s="274">
        <v>-1.3</v>
      </c>
      <c r="H78" s="318">
        <v>0.89</v>
      </c>
      <c r="I78" s="319">
        <v>-1.63</v>
      </c>
      <c r="J78" s="319">
        <v>2.75</v>
      </c>
      <c r="K78" s="320">
        <v>0.03</v>
      </c>
      <c r="L78" s="319"/>
      <c r="M78" s="321"/>
      <c r="N78" s="158"/>
      <c r="O78" s="101"/>
      <c r="P78" s="101"/>
      <c r="Q78" s="101"/>
      <c r="R78" s="101"/>
      <c r="S78" s="101"/>
      <c r="T78" s="101"/>
      <c r="U78" s="101"/>
      <c r="V78" s="101"/>
      <c r="W78" s="101"/>
    </row>
    <row r="79" spans="2:23" ht="14.1" customHeight="1" x14ac:dyDescent="0.15">
      <c r="B79" s="201" t="s">
        <v>229</v>
      </c>
      <c r="C79" s="202">
        <v>121765</v>
      </c>
      <c r="D79" s="322">
        <v>103.8</v>
      </c>
      <c r="E79" s="323">
        <v>1.5</v>
      </c>
      <c r="F79" s="278">
        <v>30.2</v>
      </c>
      <c r="G79" s="278">
        <v>4.9000000000000004</v>
      </c>
      <c r="H79" s="324">
        <v>0.51</v>
      </c>
      <c r="I79" s="325">
        <v>-1.83</v>
      </c>
      <c r="J79" s="325">
        <v>1.33</v>
      </c>
      <c r="K79" s="326">
        <v>1.06</v>
      </c>
      <c r="L79" s="319"/>
      <c r="M79" s="321"/>
      <c r="N79" s="158"/>
      <c r="O79" s="101"/>
      <c r="P79" s="101"/>
      <c r="Q79" s="101"/>
      <c r="R79" s="101"/>
      <c r="S79" s="101"/>
      <c r="T79" s="101"/>
      <c r="U79" s="101"/>
      <c r="V79" s="101"/>
      <c r="W79" s="101"/>
    </row>
    <row r="80" spans="2:23" ht="3.6" customHeight="1" x14ac:dyDescent="0.15">
      <c r="B80" s="156"/>
      <c r="C80" s="156"/>
      <c r="D80" s="156"/>
      <c r="E80" s="156"/>
      <c r="F80" s="156"/>
      <c r="G80" s="156"/>
      <c r="H80" s="156" t="s">
        <v>330</v>
      </c>
      <c r="I80" s="156"/>
      <c r="J80" s="156"/>
      <c r="K80" s="156"/>
      <c r="L80" s="156"/>
      <c r="M80" s="156"/>
      <c r="N80" s="158"/>
      <c r="O80" s="101"/>
      <c r="P80" s="101"/>
      <c r="Q80" s="101"/>
      <c r="R80" s="101"/>
      <c r="S80" s="101"/>
      <c r="T80" s="101"/>
      <c r="U80" s="101"/>
      <c r="V80" s="101"/>
      <c r="W80" s="101"/>
    </row>
    <row r="81" spans="2:123" ht="12.6" customHeight="1" x14ac:dyDescent="0.15">
      <c r="B81" s="256" t="s">
        <v>331</v>
      </c>
      <c r="C81" s="327"/>
      <c r="D81" s="327"/>
      <c r="E81" s="327"/>
      <c r="F81" s="327"/>
      <c r="G81" s="327"/>
      <c r="H81" s="327"/>
      <c r="I81" s="327"/>
      <c r="J81" s="327"/>
      <c r="K81" s="327"/>
      <c r="L81" s="328"/>
      <c r="M81" s="328"/>
      <c r="N81" s="158"/>
      <c r="O81" s="101"/>
      <c r="P81" s="101"/>
      <c r="Q81" s="101"/>
      <c r="R81" s="101"/>
      <c r="S81" s="101"/>
      <c r="T81" s="101"/>
      <c r="U81" s="101"/>
      <c r="V81" s="101"/>
      <c r="W81" s="101"/>
      <c r="X81" s="216"/>
      <c r="Y81" s="216"/>
      <c r="Z81" s="216"/>
      <c r="AA81" s="216"/>
      <c r="AB81" s="216"/>
      <c r="AC81" s="216"/>
      <c r="AD81" s="216"/>
      <c r="AE81" s="216"/>
      <c r="AF81" s="216"/>
      <c r="AG81" s="216"/>
      <c r="AH81" s="216"/>
      <c r="AI81" s="216"/>
      <c r="AJ81" s="216"/>
      <c r="AK81" s="216"/>
      <c r="AL81" s="216"/>
      <c r="AM81" s="216"/>
      <c r="AN81" s="216"/>
      <c r="AO81" s="216"/>
      <c r="AP81" s="216"/>
      <c r="AQ81" s="216"/>
      <c r="AR81" s="216"/>
      <c r="AS81" s="216"/>
      <c r="AT81" s="216"/>
      <c r="AU81" s="216"/>
      <c r="AV81" s="216"/>
      <c r="AW81" s="216"/>
      <c r="AX81" s="216"/>
      <c r="AY81" s="216"/>
      <c r="AZ81" s="216"/>
      <c r="BA81" s="216"/>
      <c r="BB81" s="216"/>
      <c r="BC81" s="216"/>
      <c r="BD81" s="216"/>
      <c r="BE81" s="216"/>
      <c r="BF81" s="216"/>
      <c r="BG81" s="216"/>
      <c r="BH81" s="216"/>
      <c r="BI81" s="216"/>
      <c r="BJ81" s="216"/>
      <c r="BK81" s="216"/>
      <c r="BL81" s="216"/>
      <c r="BM81" s="216"/>
      <c r="BN81" s="216"/>
      <c r="BO81" s="216"/>
      <c r="BP81" s="216"/>
      <c r="BQ81" s="216"/>
      <c r="BR81" s="216"/>
      <c r="BS81" s="216"/>
      <c r="BT81" s="216"/>
      <c r="BU81" s="216"/>
      <c r="BV81" s="216"/>
      <c r="BW81" s="216"/>
      <c r="BX81" s="216"/>
      <c r="BY81" s="216"/>
      <c r="BZ81" s="216"/>
      <c r="CA81" s="216"/>
      <c r="CB81" s="216"/>
      <c r="CC81" s="216"/>
      <c r="CD81" s="216"/>
      <c r="CE81" s="216"/>
      <c r="CF81" s="216"/>
      <c r="CG81" s="216"/>
      <c r="CH81" s="216"/>
      <c r="CI81" s="216"/>
      <c r="CJ81" s="216"/>
      <c r="CK81" s="216"/>
      <c r="CL81" s="216"/>
      <c r="CM81" s="216"/>
      <c r="CN81" s="216"/>
      <c r="CO81" s="216"/>
      <c r="CP81" s="216"/>
      <c r="CQ81" s="216"/>
      <c r="CR81" s="216"/>
      <c r="CS81" s="216"/>
      <c r="CT81" s="216"/>
      <c r="CU81" s="216"/>
      <c r="CV81" s="216"/>
      <c r="CW81" s="216"/>
      <c r="CX81" s="216"/>
      <c r="CY81" s="216"/>
      <c r="CZ81" s="216"/>
      <c r="DA81" s="216"/>
      <c r="DB81" s="216"/>
      <c r="DC81" s="216"/>
      <c r="DD81" s="216"/>
      <c r="DE81" s="216"/>
      <c r="DF81" s="216"/>
      <c r="DG81" s="216"/>
      <c r="DH81" s="216"/>
      <c r="DI81" s="216"/>
      <c r="DJ81" s="216"/>
      <c r="DK81" s="216"/>
      <c r="DL81" s="216"/>
      <c r="DM81" s="216"/>
      <c r="DN81" s="216"/>
      <c r="DO81" s="216"/>
      <c r="DP81" s="216"/>
      <c r="DQ81" s="216"/>
      <c r="DR81" s="216"/>
      <c r="DS81" s="216"/>
    </row>
    <row r="82" spans="2:123" ht="12.6" customHeight="1" x14ac:dyDescent="0.15">
      <c r="B82" s="256" t="s">
        <v>332</v>
      </c>
      <c r="C82" s="327"/>
      <c r="D82" s="327"/>
      <c r="E82" s="327"/>
      <c r="F82" s="327"/>
      <c r="G82" s="327"/>
      <c r="H82" s="327"/>
      <c r="I82" s="327"/>
      <c r="J82" s="327"/>
      <c r="K82" s="327"/>
      <c r="L82" s="328"/>
      <c r="M82" s="328"/>
      <c r="N82" s="158"/>
      <c r="O82" s="101"/>
      <c r="P82" s="101"/>
      <c r="Q82" s="101"/>
      <c r="R82" s="101"/>
      <c r="S82" s="101"/>
      <c r="T82" s="101"/>
      <c r="U82" s="101"/>
      <c r="V82" s="101"/>
      <c r="W82" s="101"/>
      <c r="X82" s="216"/>
      <c r="Y82" s="216"/>
      <c r="Z82" s="216"/>
      <c r="AA82" s="216"/>
      <c r="AB82" s="216"/>
      <c r="AC82" s="216"/>
      <c r="AD82" s="216"/>
      <c r="AE82" s="216"/>
      <c r="AF82" s="216"/>
      <c r="AG82" s="216"/>
      <c r="AH82" s="216"/>
      <c r="AI82" s="216"/>
      <c r="AJ82" s="216"/>
      <c r="AK82" s="216"/>
      <c r="AL82" s="216"/>
      <c r="AM82" s="216"/>
      <c r="AN82" s="216"/>
      <c r="AO82" s="216"/>
      <c r="AP82" s="216"/>
      <c r="AQ82" s="216"/>
      <c r="AR82" s="216"/>
      <c r="AS82" s="216"/>
      <c r="AT82" s="216"/>
      <c r="AU82" s="216"/>
      <c r="AV82" s="216"/>
      <c r="AW82" s="216"/>
      <c r="AX82" s="216"/>
      <c r="AY82" s="216"/>
      <c r="AZ82" s="216"/>
      <c r="BA82" s="216"/>
      <c r="BB82" s="216"/>
      <c r="BC82" s="216"/>
      <c r="BD82" s="216"/>
      <c r="BE82" s="216"/>
      <c r="BF82" s="216"/>
      <c r="BG82" s="216"/>
      <c r="BH82" s="216"/>
      <c r="BI82" s="216"/>
      <c r="BJ82" s="216"/>
      <c r="BK82" s="216"/>
      <c r="BL82" s="216"/>
      <c r="BM82" s="216"/>
      <c r="BN82" s="216"/>
      <c r="BO82" s="216"/>
      <c r="BP82" s="216"/>
      <c r="BQ82" s="216"/>
      <c r="BR82" s="216"/>
      <c r="BS82" s="216"/>
      <c r="BT82" s="216"/>
      <c r="BU82" s="216"/>
      <c r="BV82" s="216"/>
      <c r="BW82" s="216"/>
      <c r="BX82" s="216"/>
      <c r="BY82" s="216"/>
      <c r="BZ82" s="216"/>
      <c r="CA82" s="216"/>
      <c r="CB82" s="216"/>
      <c r="CC82" s="216"/>
      <c r="CD82" s="216"/>
      <c r="CE82" s="216"/>
      <c r="CF82" s="216"/>
      <c r="CG82" s="216"/>
      <c r="CH82" s="216"/>
      <c r="CI82" s="216"/>
      <c r="CJ82" s="216"/>
      <c r="CK82" s="216"/>
      <c r="CL82" s="216"/>
      <c r="CM82" s="216"/>
      <c r="CN82" s="216"/>
      <c r="CO82" s="216"/>
      <c r="CP82" s="216"/>
      <c r="CQ82" s="216"/>
      <c r="CR82" s="216"/>
      <c r="CS82" s="216"/>
      <c r="CT82" s="216"/>
      <c r="CU82" s="216"/>
      <c r="CV82" s="216"/>
      <c r="CW82" s="216"/>
      <c r="CX82" s="216"/>
      <c r="CY82" s="216"/>
      <c r="CZ82" s="216"/>
      <c r="DA82" s="216"/>
      <c r="DB82" s="216"/>
      <c r="DC82" s="216"/>
      <c r="DD82" s="216"/>
      <c r="DE82" s="216"/>
      <c r="DF82" s="216"/>
      <c r="DG82" s="216"/>
      <c r="DH82" s="216"/>
      <c r="DI82" s="216"/>
      <c r="DJ82" s="216"/>
      <c r="DK82" s="216"/>
      <c r="DL82" s="216"/>
      <c r="DM82" s="216"/>
      <c r="DN82" s="216"/>
      <c r="DO82" s="216"/>
      <c r="DP82" s="216"/>
      <c r="DQ82" s="216"/>
      <c r="DR82" s="216"/>
      <c r="DS82" s="216"/>
    </row>
    <row r="83" spans="2:123" ht="12.6" customHeight="1" x14ac:dyDescent="0.15">
      <c r="B83" s="329" t="s">
        <v>333</v>
      </c>
      <c r="C83" s="327"/>
      <c r="D83" s="327"/>
      <c r="E83" s="327"/>
      <c r="F83" s="327"/>
      <c r="G83" s="327"/>
      <c r="H83" s="327"/>
      <c r="I83" s="327"/>
      <c r="J83" s="327"/>
      <c r="K83" s="327"/>
      <c r="L83" s="328"/>
      <c r="M83" s="328"/>
      <c r="N83" s="158"/>
      <c r="O83" s="101"/>
      <c r="P83" s="101"/>
      <c r="Q83" s="101"/>
      <c r="R83" s="101"/>
      <c r="S83" s="101"/>
      <c r="T83" s="101"/>
      <c r="U83" s="101"/>
      <c r="V83" s="101"/>
      <c r="W83" s="101"/>
      <c r="X83" s="216"/>
      <c r="Y83" s="216"/>
      <c r="Z83" s="216"/>
      <c r="AA83" s="216"/>
      <c r="AB83" s="216"/>
      <c r="AC83" s="216"/>
      <c r="AD83" s="216"/>
      <c r="AE83" s="216"/>
      <c r="AF83" s="216"/>
      <c r="AG83" s="216"/>
      <c r="AH83" s="216"/>
      <c r="AI83" s="216"/>
      <c r="AJ83" s="216"/>
      <c r="AK83" s="216"/>
      <c r="AL83" s="216"/>
      <c r="AM83" s="216"/>
      <c r="AN83" s="216"/>
      <c r="AO83" s="216"/>
      <c r="AP83" s="216"/>
      <c r="AQ83" s="216"/>
      <c r="AR83" s="216"/>
      <c r="AS83" s="216"/>
      <c r="AT83" s="216"/>
      <c r="AU83" s="216"/>
      <c r="AV83" s="216"/>
      <c r="AW83" s="216"/>
      <c r="AX83" s="216"/>
      <c r="AY83" s="216"/>
      <c r="AZ83" s="216"/>
      <c r="BA83" s="216"/>
      <c r="BB83" s="216"/>
      <c r="BC83" s="216"/>
      <c r="BD83" s="216"/>
      <c r="BE83" s="216"/>
      <c r="BF83" s="216"/>
      <c r="BG83" s="216"/>
      <c r="BH83" s="216"/>
      <c r="BI83" s="216"/>
      <c r="BJ83" s="216"/>
      <c r="BK83" s="216"/>
      <c r="BL83" s="216"/>
      <c r="BM83" s="216"/>
      <c r="BN83" s="216"/>
      <c r="BO83" s="216"/>
      <c r="BP83" s="216"/>
      <c r="BQ83" s="216"/>
      <c r="BR83" s="216"/>
      <c r="BS83" s="216"/>
      <c r="BT83" s="216"/>
      <c r="BU83" s="216"/>
      <c r="BV83" s="216"/>
      <c r="BW83" s="216"/>
      <c r="BX83" s="216"/>
      <c r="BY83" s="216"/>
      <c r="BZ83" s="216"/>
      <c r="CA83" s="216"/>
      <c r="CB83" s="216"/>
      <c r="CC83" s="216"/>
      <c r="CD83" s="216"/>
      <c r="CE83" s="216"/>
      <c r="CF83" s="216"/>
      <c r="CG83" s="216"/>
      <c r="CH83" s="216"/>
      <c r="CI83" s="216"/>
      <c r="CJ83" s="216"/>
      <c r="CK83" s="216"/>
      <c r="CL83" s="216"/>
      <c r="CM83" s="216"/>
      <c r="CN83" s="216"/>
      <c r="CO83" s="216"/>
      <c r="CP83" s="216"/>
      <c r="CQ83" s="216"/>
      <c r="CR83" s="216"/>
      <c r="CS83" s="216"/>
      <c r="CT83" s="216"/>
      <c r="CU83" s="216"/>
      <c r="CV83" s="216"/>
      <c r="CW83" s="216"/>
      <c r="CX83" s="216"/>
      <c r="CY83" s="216"/>
      <c r="CZ83" s="216"/>
      <c r="DA83" s="216"/>
      <c r="DB83" s="216"/>
      <c r="DC83" s="216"/>
      <c r="DD83" s="216"/>
      <c r="DE83" s="216"/>
      <c r="DF83" s="216"/>
      <c r="DG83" s="216"/>
      <c r="DH83" s="216"/>
      <c r="DI83" s="216"/>
      <c r="DJ83" s="216"/>
      <c r="DK83" s="216"/>
      <c r="DL83" s="216"/>
      <c r="DM83" s="216"/>
      <c r="DN83" s="216"/>
      <c r="DO83" s="216"/>
      <c r="DP83" s="216"/>
      <c r="DQ83" s="216"/>
      <c r="DR83" s="216"/>
      <c r="DS83" s="216"/>
    </row>
    <row r="84" spans="2:123" ht="12.6" customHeight="1" x14ac:dyDescent="0.15">
      <c r="B84" s="210"/>
      <c r="C84" s="280"/>
      <c r="D84" s="280"/>
      <c r="E84" s="280"/>
      <c r="F84" s="280"/>
      <c r="G84" s="280"/>
      <c r="H84" s="280"/>
      <c r="I84" s="280"/>
      <c r="J84" s="280"/>
      <c r="K84" s="280"/>
      <c r="L84" s="211"/>
      <c r="M84" s="211"/>
      <c r="N84" s="158"/>
      <c r="O84" s="101"/>
      <c r="P84" s="101"/>
      <c r="Q84" s="101"/>
      <c r="R84" s="101"/>
      <c r="S84" s="101"/>
      <c r="T84" s="101"/>
      <c r="U84" s="101"/>
      <c r="V84" s="101"/>
      <c r="W84" s="101"/>
      <c r="X84" s="216"/>
      <c r="Y84" s="216"/>
      <c r="Z84" s="216"/>
      <c r="AA84" s="216"/>
      <c r="AB84" s="216"/>
      <c r="AC84" s="216"/>
      <c r="AD84" s="216"/>
      <c r="AE84" s="216"/>
      <c r="AF84" s="216"/>
      <c r="AG84" s="216"/>
      <c r="AH84" s="216"/>
      <c r="AI84" s="216"/>
      <c r="AJ84" s="216"/>
      <c r="AK84" s="216"/>
      <c r="AL84" s="216"/>
      <c r="AM84" s="216"/>
      <c r="AN84" s="216"/>
      <c r="AO84" s="216"/>
      <c r="AP84" s="216"/>
      <c r="AQ84" s="216"/>
      <c r="AR84" s="216"/>
      <c r="AS84" s="216"/>
      <c r="AT84" s="216"/>
      <c r="AU84" s="216"/>
      <c r="AV84" s="216"/>
      <c r="AW84" s="216"/>
      <c r="AX84" s="216"/>
      <c r="AY84" s="216"/>
      <c r="AZ84" s="216"/>
      <c r="BA84" s="216"/>
      <c r="BB84" s="216"/>
      <c r="BC84" s="216"/>
      <c r="BD84" s="216"/>
      <c r="BE84" s="216"/>
      <c r="BF84" s="216"/>
      <c r="BG84" s="216"/>
      <c r="BH84" s="216"/>
      <c r="BI84" s="216"/>
      <c r="BJ84" s="216"/>
      <c r="BK84" s="216"/>
      <c r="BL84" s="216"/>
      <c r="BM84" s="216"/>
      <c r="BN84" s="216"/>
      <c r="BO84" s="216"/>
      <c r="BP84" s="216"/>
      <c r="BQ84" s="216"/>
      <c r="BR84" s="216"/>
      <c r="BS84" s="216"/>
      <c r="BT84" s="216"/>
      <c r="BU84" s="216"/>
      <c r="BV84" s="216"/>
      <c r="BW84" s="216"/>
      <c r="BX84" s="216"/>
      <c r="BY84" s="216"/>
      <c r="BZ84" s="216"/>
      <c r="CA84" s="216"/>
      <c r="CB84" s="216"/>
      <c r="CC84" s="216"/>
      <c r="CD84" s="216"/>
      <c r="CE84" s="216"/>
      <c r="CF84" s="216"/>
      <c r="CG84" s="216"/>
      <c r="CH84" s="216"/>
      <c r="CI84" s="216"/>
      <c r="CJ84" s="216"/>
      <c r="CK84" s="216"/>
      <c r="CL84" s="216"/>
      <c r="CM84" s="216"/>
      <c r="CN84" s="216"/>
      <c r="CO84" s="216"/>
      <c r="CP84" s="216"/>
      <c r="CQ84" s="216"/>
      <c r="CR84" s="216"/>
      <c r="CS84" s="216"/>
      <c r="CT84" s="216"/>
      <c r="CU84" s="216"/>
      <c r="CV84" s="216"/>
      <c r="CW84" s="216"/>
      <c r="CX84" s="216"/>
      <c r="CY84" s="216"/>
      <c r="CZ84" s="216"/>
      <c r="DA84" s="216"/>
      <c r="DB84" s="216"/>
      <c r="DC84" s="216"/>
      <c r="DD84" s="216"/>
      <c r="DE84" s="216"/>
      <c r="DF84" s="216"/>
      <c r="DG84" s="216"/>
      <c r="DH84" s="216"/>
      <c r="DI84" s="216"/>
      <c r="DJ84" s="216"/>
      <c r="DK84" s="216"/>
      <c r="DL84" s="216"/>
      <c r="DM84" s="216"/>
      <c r="DN84" s="216"/>
      <c r="DO84" s="216"/>
      <c r="DP84" s="216"/>
      <c r="DQ84" s="216"/>
      <c r="DR84" s="216"/>
      <c r="DS84" s="216"/>
    </row>
    <row r="85" spans="2:123" ht="12.6" customHeight="1" x14ac:dyDescent="0.15">
      <c r="B85" s="217"/>
      <c r="C85" s="156"/>
      <c r="D85" s="156"/>
      <c r="E85" s="156"/>
      <c r="F85" s="156"/>
      <c r="G85" s="156"/>
      <c r="H85" s="156"/>
      <c r="I85" s="156"/>
      <c r="J85" s="156"/>
      <c r="K85" s="156"/>
      <c r="L85" s="156"/>
      <c r="M85" s="156"/>
      <c r="N85" s="158"/>
      <c r="O85" s="101"/>
      <c r="P85" s="101"/>
      <c r="Q85" s="101"/>
      <c r="R85" s="101"/>
      <c r="S85" s="101"/>
      <c r="T85" s="101"/>
      <c r="U85" s="101"/>
      <c r="V85" s="101"/>
      <c r="W85" s="101"/>
      <c r="X85" s="216"/>
      <c r="Y85" s="216"/>
      <c r="Z85" s="216"/>
      <c r="AA85" s="216"/>
      <c r="AB85" s="216"/>
      <c r="AC85" s="216"/>
      <c r="AD85" s="216"/>
      <c r="AE85" s="216"/>
      <c r="AF85" s="216"/>
      <c r="AG85" s="216"/>
      <c r="AH85" s="216"/>
      <c r="AI85" s="216"/>
      <c r="AJ85" s="216"/>
      <c r="AK85" s="216"/>
      <c r="AL85" s="216"/>
      <c r="AM85" s="216"/>
      <c r="AN85" s="216"/>
      <c r="AO85" s="216"/>
      <c r="AP85" s="216"/>
      <c r="AQ85" s="216"/>
      <c r="AR85" s="216"/>
      <c r="AS85" s="216"/>
      <c r="AT85" s="216"/>
      <c r="AU85" s="216"/>
      <c r="AV85" s="216"/>
      <c r="AW85" s="216"/>
      <c r="AX85" s="216"/>
      <c r="AY85" s="216"/>
      <c r="AZ85" s="216"/>
      <c r="BA85" s="216"/>
      <c r="BB85" s="216"/>
      <c r="BC85" s="216"/>
      <c r="BD85" s="216"/>
      <c r="BE85" s="216"/>
      <c r="BF85" s="216"/>
      <c r="BG85" s="216"/>
      <c r="BH85" s="216"/>
      <c r="BI85" s="216"/>
      <c r="BJ85" s="216"/>
      <c r="BK85" s="216"/>
      <c r="BL85" s="216"/>
      <c r="BM85" s="216"/>
      <c r="BN85" s="216"/>
      <c r="BO85" s="216"/>
      <c r="BP85" s="216"/>
      <c r="BQ85" s="216"/>
      <c r="BR85" s="216"/>
      <c r="BS85" s="216"/>
      <c r="BT85" s="216"/>
      <c r="BU85" s="216"/>
      <c r="BV85" s="216"/>
      <c r="BW85" s="216"/>
      <c r="BX85" s="216"/>
      <c r="BY85" s="216"/>
      <c r="BZ85" s="216"/>
      <c r="CA85" s="216"/>
      <c r="CB85" s="216"/>
      <c r="CC85" s="216"/>
      <c r="CD85" s="216"/>
      <c r="CE85" s="216"/>
      <c r="CF85" s="216"/>
      <c r="CG85" s="216"/>
      <c r="CH85" s="216"/>
      <c r="CI85" s="216"/>
      <c r="CJ85" s="216"/>
      <c r="CK85" s="216"/>
      <c r="CL85" s="216"/>
      <c r="CM85" s="216"/>
      <c r="CN85" s="216"/>
      <c r="CO85" s="216"/>
      <c r="CP85" s="216"/>
      <c r="CQ85" s="216"/>
      <c r="CR85" s="216"/>
      <c r="CS85" s="216"/>
      <c r="CT85" s="216"/>
      <c r="CU85" s="216"/>
      <c r="CV85" s="216"/>
      <c r="CW85" s="216"/>
      <c r="CX85" s="216"/>
      <c r="CY85" s="216"/>
      <c r="CZ85" s="216"/>
      <c r="DA85" s="216"/>
      <c r="DB85" s="216"/>
      <c r="DC85" s="216"/>
      <c r="DD85" s="216"/>
      <c r="DE85" s="216"/>
      <c r="DF85" s="216"/>
      <c r="DG85" s="216"/>
      <c r="DH85" s="216"/>
      <c r="DI85" s="216"/>
      <c r="DJ85" s="216"/>
      <c r="DK85" s="216"/>
      <c r="DL85" s="216"/>
      <c r="DM85" s="216"/>
      <c r="DN85" s="216"/>
      <c r="DO85" s="216"/>
      <c r="DP85" s="216"/>
      <c r="DQ85" s="216"/>
      <c r="DR85" s="216"/>
      <c r="DS85" s="216"/>
    </row>
    <row r="86" spans="2:123" ht="20.25" customHeight="1" x14ac:dyDescent="0.15">
      <c r="B86" s="218" t="s">
        <v>334</v>
      </c>
      <c r="C86" s="156"/>
      <c r="D86" s="156"/>
      <c r="E86" s="156"/>
      <c r="F86" s="156"/>
      <c r="G86" s="156"/>
      <c r="H86" s="156"/>
      <c r="I86" s="156"/>
      <c r="J86" s="156"/>
      <c r="K86" s="156"/>
      <c r="L86" s="152"/>
      <c r="M86" s="152"/>
      <c r="N86" s="101"/>
      <c r="O86" s="101"/>
      <c r="P86" s="101"/>
      <c r="Q86" s="101"/>
      <c r="R86" s="101"/>
      <c r="S86" s="101"/>
      <c r="T86" s="101"/>
      <c r="U86" s="101"/>
      <c r="V86" s="101"/>
      <c r="W86" s="101"/>
      <c r="X86" s="101"/>
      <c r="Y86" s="101"/>
      <c r="Z86" s="101"/>
      <c r="AA86" s="101"/>
      <c r="AB86" s="101"/>
      <c r="AC86" s="101"/>
      <c r="AD86" s="101"/>
      <c r="AE86" s="216"/>
      <c r="AF86" s="216"/>
      <c r="AG86" s="216"/>
      <c r="AH86" s="216"/>
      <c r="AI86" s="216"/>
      <c r="AJ86" s="216"/>
      <c r="AK86" s="216"/>
      <c r="AL86" s="216"/>
      <c r="AM86" s="216"/>
      <c r="AN86" s="216"/>
      <c r="AO86" s="216"/>
      <c r="AP86" s="216"/>
      <c r="AQ86" s="216"/>
      <c r="AR86" s="216"/>
      <c r="AS86" s="216"/>
      <c r="AT86" s="216"/>
      <c r="AU86" s="216"/>
      <c r="AV86" s="216"/>
      <c r="AW86" s="216"/>
      <c r="AX86" s="216"/>
      <c r="AY86" s="216"/>
      <c r="AZ86" s="216"/>
      <c r="BA86" s="216"/>
      <c r="BB86" s="216"/>
      <c r="BC86" s="216"/>
      <c r="BD86" s="216"/>
      <c r="BE86" s="216"/>
      <c r="BF86" s="216"/>
      <c r="BG86" s="216"/>
      <c r="BH86" s="216"/>
      <c r="BI86" s="216"/>
      <c r="BJ86" s="216"/>
      <c r="BK86" s="216"/>
      <c r="BL86" s="216"/>
      <c r="BM86" s="216"/>
      <c r="BN86" s="216"/>
      <c r="BO86" s="216"/>
      <c r="BP86" s="216"/>
      <c r="BQ86" s="216"/>
      <c r="BR86" s="216"/>
      <c r="BS86" s="216"/>
      <c r="BT86" s="216"/>
      <c r="BU86" s="216"/>
      <c r="BV86" s="216"/>
      <c r="BW86" s="216"/>
      <c r="BX86" s="216"/>
      <c r="BY86" s="216"/>
      <c r="BZ86" s="216"/>
      <c r="CA86" s="216"/>
      <c r="CB86" s="216"/>
      <c r="CC86" s="216"/>
      <c r="CD86" s="216"/>
      <c r="CE86" s="216"/>
      <c r="CF86" s="216"/>
      <c r="CG86" s="216"/>
      <c r="CH86" s="216"/>
      <c r="CI86" s="216"/>
      <c r="CJ86" s="216"/>
      <c r="CK86" s="216"/>
      <c r="CL86" s="216"/>
      <c r="CM86" s="216"/>
      <c r="CN86" s="216"/>
      <c r="CO86" s="216"/>
      <c r="CP86" s="216"/>
      <c r="CQ86" s="216"/>
      <c r="CR86" s="216"/>
      <c r="CS86" s="216"/>
      <c r="CT86" s="216"/>
      <c r="CU86" s="216"/>
      <c r="CV86" s="216"/>
      <c r="CW86" s="216"/>
      <c r="CX86" s="216"/>
      <c r="CY86" s="216"/>
      <c r="CZ86" s="216"/>
      <c r="DA86" s="216"/>
      <c r="DB86" s="216"/>
      <c r="DC86" s="216"/>
      <c r="DD86" s="216"/>
      <c r="DE86" s="216"/>
      <c r="DF86" s="216"/>
      <c r="DG86" s="216"/>
      <c r="DH86" s="216"/>
      <c r="DI86" s="216"/>
      <c r="DJ86" s="216"/>
      <c r="DK86" s="216"/>
      <c r="DL86" s="216"/>
      <c r="DM86" s="216"/>
      <c r="DN86" s="216"/>
      <c r="DO86" s="216"/>
      <c r="DP86" s="216"/>
      <c r="DQ86" s="216"/>
      <c r="DR86" s="216"/>
      <c r="DS86" s="216"/>
    </row>
    <row r="87" spans="2:123" ht="13.35" customHeight="1" x14ac:dyDescent="0.15">
      <c r="B87" s="155"/>
      <c r="C87" s="157"/>
      <c r="D87" s="157"/>
      <c r="E87" s="157"/>
      <c r="F87" s="157"/>
      <c r="G87" s="157"/>
      <c r="H87" s="167"/>
      <c r="I87" s="167"/>
      <c r="J87" s="167"/>
      <c r="K87" s="167"/>
      <c r="L87" s="167"/>
      <c r="M87" s="167"/>
      <c r="N87" s="101"/>
      <c r="O87" s="101"/>
      <c r="P87" s="101"/>
      <c r="Q87" s="101"/>
      <c r="R87" s="101"/>
      <c r="S87" s="101"/>
      <c r="T87" s="101"/>
      <c r="U87" s="101"/>
      <c r="V87" s="101"/>
      <c r="W87" s="101"/>
      <c r="X87" s="101"/>
      <c r="Y87" s="101"/>
      <c r="Z87" s="101"/>
      <c r="AA87" s="101"/>
      <c r="AB87" s="101"/>
      <c r="AC87" s="101"/>
      <c r="AD87" s="101"/>
    </row>
    <row r="88" spans="2:123" ht="12.95" customHeight="1" x14ac:dyDescent="0.15">
      <c r="B88" s="366" t="s">
        <v>262</v>
      </c>
      <c r="C88" s="174"/>
      <c r="D88" s="281"/>
      <c r="E88" s="283"/>
      <c r="F88" s="330"/>
      <c r="G88" s="221"/>
      <c r="H88" s="281"/>
      <c r="I88" s="331"/>
      <c r="J88" s="173"/>
      <c r="K88" s="284"/>
      <c r="L88" s="173"/>
      <c r="M88" s="173"/>
      <c r="N88" s="101"/>
      <c r="O88" s="101"/>
      <c r="P88" s="101"/>
      <c r="Q88" s="101"/>
      <c r="R88" s="101"/>
      <c r="S88" s="101"/>
      <c r="T88" s="101"/>
      <c r="U88" s="101"/>
      <c r="V88" s="101"/>
      <c r="W88" s="101"/>
      <c r="X88" s="101"/>
      <c r="Y88" s="101"/>
      <c r="Z88" s="101"/>
      <c r="AA88" s="101"/>
      <c r="AB88" s="101"/>
      <c r="AC88" s="101"/>
      <c r="AD88" s="101"/>
    </row>
    <row r="89" spans="2:123" ht="11.85" customHeight="1" x14ac:dyDescent="0.15">
      <c r="B89" s="367"/>
      <c r="C89" s="361" t="s">
        <v>323</v>
      </c>
      <c r="D89" s="359"/>
      <c r="E89" s="332" t="s">
        <v>335</v>
      </c>
      <c r="F89" s="333"/>
      <c r="G89" s="332" t="s">
        <v>336</v>
      </c>
      <c r="H89" s="334"/>
      <c r="I89" s="332"/>
      <c r="J89" s="335"/>
      <c r="K89" s="335"/>
      <c r="L89" s="306"/>
      <c r="M89" s="307"/>
      <c r="N89" s="101"/>
      <c r="O89" s="101"/>
      <c r="P89" s="101"/>
      <c r="Q89" s="101"/>
      <c r="R89" s="101"/>
      <c r="S89" s="101"/>
      <c r="T89" s="101"/>
      <c r="U89" s="101"/>
      <c r="V89" s="101"/>
      <c r="W89" s="101"/>
      <c r="X89" s="101"/>
      <c r="Y89" s="101"/>
      <c r="Z89" s="101"/>
      <c r="AA89" s="101"/>
      <c r="AB89" s="101"/>
      <c r="AC89" s="101"/>
      <c r="AD89" s="101"/>
    </row>
    <row r="90" spans="2:123" ht="11.85" customHeight="1" x14ac:dyDescent="0.15">
      <c r="B90" s="177"/>
      <c r="C90" s="226"/>
      <c r="D90" s="181" t="s">
        <v>271</v>
      </c>
      <c r="E90" s="178"/>
      <c r="F90" s="181" t="s">
        <v>309</v>
      </c>
      <c r="G90" s="286"/>
      <c r="H90" s="181" t="s">
        <v>309</v>
      </c>
      <c r="I90" s="261"/>
      <c r="J90" s="359"/>
      <c r="K90" s="359"/>
      <c r="L90" s="173"/>
      <c r="M90" s="284"/>
      <c r="N90" s="101"/>
      <c r="O90" s="101"/>
      <c r="P90" s="101"/>
      <c r="Q90" s="101"/>
      <c r="R90" s="101"/>
      <c r="S90" s="101"/>
      <c r="T90" s="101"/>
      <c r="U90" s="101"/>
      <c r="V90" s="101"/>
      <c r="W90" s="101"/>
      <c r="X90" s="101"/>
      <c r="Y90" s="101"/>
      <c r="Z90" s="101"/>
      <c r="AA90" s="101"/>
      <c r="AB90" s="101"/>
      <c r="AC90" s="101"/>
      <c r="AD90" s="101"/>
    </row>
    <row r="91" spans="2:123" ht="13.5" customHeight="1" x14ac:dyDescent="0.15">
      <c r="B91" s="228" t="s">
        <v>337</v>
      </c>
      <c r="C91" s="265" t="s">
        <v>328</v>
      </c>
      <c r="D91" s="266" t="s">
        <v>275</v>
      </c>
      <c r="E91" s="266" t="s">
        <v>275</v>
      </c>
      <c r="F91" s="266" t="s">
        <v>329</v>
      </c>
      <c r="G91" s="266" t="s">
        <v>275</v>
      </c>
      <c r="H91" s="266" t="s">
        <v>329</v>
      </c>
      <c r="I91" s="287"/>
      <c r="J91" s="288"/>
      <c r="K91" s="288"/>
      <c r="L91" s="288"/>
      <c r="M91" s="288"/>
      <c r="N91" s="101"/>
      <c r="O91" s="101"/>
      <c r="P91" s="101"/>
      <c r="Q91" s="101"/>
      <c r="R91" s="101"/>
      <c r="S91" s="101"/>
      <c r="T91" s="101"/>
      <c r="U91" s="101"/>
      <c r="V91" s="101"/>
      <c r="W91" s="101"/>
      <c r="X91" s="101"/>
      <c r="Y91" s="101"/>
      <c r="Z91" s="101"/>
      <c r="AA91" s="101"/>
      <c r="AB91" s="101"/>
      <c r="AC91" s="101"/>
      <c r="AD91" s="101"/>
    </row>
    <row r="92" spans="2:123" ht="18" customHeight="1" x14ac:dyDescent="0.15">
      <c r="B92" s="230" t="s">
        <v>338</v>
      </c>
      <c r="C92" s="336">
        <v>512924</v>
      </c>
      <c r="D92" s="234">
        <v>-2.1</v>
      </c>
      <c r="E92" s="337">
        <v>0.7</v>
      </c>
      <c r="F92" s="318">
        <v>-0.03</v>
      </c>
      <c r="G92" s="318">
        <v>1.05</v>
      </c>
      <c r="H92" s="337">
        <v>0.24</v>
      </c>
      <c r="I92" s="338"/>
      <c r="J92" s="339"/>
      <c r="K92" s="340"/>
      <c r="L92" s="340"/>
      <c r="M92" s="341"/>
      <c r="N92" s="101"/>
      <c r="O92" s="101"/>
      <c r="P92" s="101"/>
      <c r="Q92" s="101"/>
      <c r="R92" s="101"/>
      <c r="S92" s="101"/>
      <c r="T92" s="101"/>
      <c r="U92" s="101"/>
      <c r="V92" s="101"/>
      <c r="W92" s="101"/>
      <c r="X92" s="101"/>
      <c r="Y92" s="101"/>
      <c r="Z92" s="101"/>
      <c r="AA92" s="101"/>
      <c r="AB92" s="101"/>
      <c r="AC92" s="101"/>
      <c r="AD92" s="101"/>
    </row>
    <row r="93" spans="2:123" ht="13.5" customHeight="1" x14ac:dyDescent="0.15">
      <c r="B93" s="230" t="s">
        <v>339</v>
      </c>
      <c r="C93" s="336">
        <v>151959</v>
      </c>
      <c r="D93" s="234">
        <v>-7.6</v>
      </c>
      <c r="E93" s="337">
        <v>0.68</v>
      </c>
      <c r="F93" s="318">
        <v>0</v>
      </c>
      <c r="G93" s="318">
        <v>0.88</v>
      </c>
      <c r="H93" s="337">
        <v>0.27</v>
      </c>
      <c r="I93" s="338"/>
      <c r="J93" s="339"/>
      <c r="K93" s="340"/>
      <c r="L93" s="340"/>
      <c r="M93" s="341"/>
      <c r="N93" s="101"/>
      <c r="O93" s="101"/>
      <c r="P93" s="101"/>
      <c r="Q93" s="101"/>
      <c r="R93" s="101"/>
      <c r="S93" s="101"/>
      <c r="T93" s="101"/>
      <c r="U93" s="101"/>
      <c r="V93" s="101"/>
      <c r="W93" s="101"/>
      <c r="X93" s="101"/>
      <c r="Y93" s="101"/>
      <c r="Z93" s="101"/>
      <c r="AA93" s="101"/>
      <c r="AB93" s="101"/>
      <c r="AC93" s="101"/>
      <c r="AD93" s="101"/>
    </row>
    <row r="94" spans="2:123" ht="13.5" customHeight="1" x14ac:dyDescent="0.15">
      <c r="B94" s="230" t="s">
        <v>293</v>
      </c>
      <c r="C94" s="336">
        <v>62920</v>
      </c>
      <c r="D94" s="234">
        <v>2</v>
      </c>
      <c r="E94" s="337">
        <v>0.38</v>
      </c>
      <c r="F94" s="318">
        <v>-1.62</v>
      </c>
      <c r="G94" s="318">
        <v>0.93</v>
      </c>
      <c r="H94" s="337">
        <v>-1.89</v>
      </c>
      <c r="I94" s="338"/>
      <c r="J94" s="339"/>
      <c r="K94" s="340"/>
      <c r="L94" s="340"/>
      <c r="M94" s="341"/>
      <c r="N94" s="101"/>
      <c r="O94" s="101"/>
      <c r="P94" s="101"/>
      <c r="Q94" s="101"/>
      <c r="R94" s="101"/>
      <c r="S94" s="101"/>
      <c r="T94" s="101"/>
      <c r="U94" s="101"/>
      <c r="V94" s="101"/>
      <c r="W94" s="101"/>
      <c r="X94" s="101"/>
      <c r="Y94" s="101"/>
      <c r="Z94" s="101"/>
      <c r="AA94" s="101"/>
      <c r="AB94" s="101"/>
      <c r="AC94" s="101"/>
      <c r="AD94" s="101"/>
    </row>
    <row r="95" spans="2:123" ht="13.5" customHeight="1" x14ac:dyDescent="0.15">
      <c r="B95" s="238" t="s">
        <v>294</v>
      </c>
      <c r="C95" s="336">
        <v>85046</v>
      </c>
      <c r="D95" s="234">
        <v>-5</v>
      </c>
      <c r="E95" s="342">
        <v>0.31</v>
      </c>
      <c r="F95" s="324">
        <v>-0.06</v>
      </c>
      <c r="G95" s="324">
        <v>1.1299999999999999</v>
      </c>
      <c r="H95" s="342">
        <v>0.82</v>
      </c>
      <c r="I95" s="338"/>
      <c r="J95" s="339"/>
      <c r="K95" s="340"/>
      <c r="L95" s="340"/>
      <c r="M95" s="341"/>
      <c r="N95" s="101"/>
      <c r="O95" s="101"/>
      <c r="P95" s="101"/>
      <c r="Q95" s="101"/>
      <c r="R95" s="101"/>
      <c r="S95" s="101"/>
      <c r="T95" s="101"/>
      <c r="U95" s="101"/>
      <c r="V95" s="101"/>
      <c r="W95" s="101"/>
      <c r="X95" s="101"/>
      <c r="Y95" s="101"/>
      <c r="Z95" s="101"/>
      <c r="AA95" s="101"/>
      <c r="AB95" s="101"/>
      <c r="AC95" s="101"/>
      <c r="AD95" s="101"/>
    </row>
    <row r="96" spans="2:123" ht="13.5" customHeight="1" x14ac:dyDescent="0.15">
      <c r="B96" s="228" t="s">
        <v>319</v>
      </c>
      <c r="C96" s="265" t="s">
        <v>328</v>
      </c>
      <c r="D96" s="266" t="s">
        <v>275</v>
      </c>
      <c r="E96" s="343" t="s">
        <v>340</v>
      </c>
      <c r="F96" s="343" t="s">
        <v>329</v>
      </c>
      <c r="G96" s="343" t="s">
        <v>275</v>
      </c>
      <c r="H96" s="343" t="s">
        <v>329</v>
      </c>
      <c r="I96" s="287"/>
      <c r="J96" s="288"/>
      <c r="K96" s="288"/>
      <c r="L96" s="288"/>
      <c r="M96" s="288"/>
      <c r="N96" s="101"/>
      <c r="O96" s="101"/>
      <c r="P96" s="101"/>
      <c r="Q96" s="101"/>
      <c r="R96" s="101"/>
      <c r="S96" s="101"/>
      <c r="T96" s="101"/>
      <c r="U96" s="101"/>
      <c r="V96" s="101"/>
      <c r="W96" s="101"/>
      <c r="X96" s="101"/>
      <c r="Y96" s="101"/>
      <c r="Z96" s="101"/>
      <c r="AA96" s="101"/>
      <c r="AB96" s="101"/>
      <c r="AC96" s="101"/>
      <c r="AD96" s="101"/>
    </row>
    <row r="97" spans="2:30" ht="18" customHeight="1" x14ac:dyDescent="0.15">
      <c r="B97" s="230" t="s">
        <v>338</v>
      </c>
      <c r="C97" s="336">
        <v>218976</v>
      </c>
      <c r="D97" s="234">
        <v>2.6</v>
      </c>
      <c r="E97" s="337">
        <v>1.92</v>
      </c>
      <c r="F97" s="318">
        <v>-1.19</v>
      </c>
      <c r="G97" s="318">
        <v>3.2</v>
      </c>
      <c r="H97" s="337">
        <v>0.6</v>
      </c>
      <c r="I97" s="344"/>
      <c r="J97" s="340"/>
      <c r="K97" s="340"/>
      <c r="L97" s="288"/>
      <c r="M97" s="341"/>
      <c r="N97" s="101"/>
      <c r="O97" s="101"/>
      <c r="P97" s="101"/>
      <c r="Q97" s="101"/>
      <c r="R97" s="101"/>
      <c r="S97" s="101"/>
      <c r="T97" s="101"/>
      <c r="U97" s="101"/>
      <c r="V97" s="101"/>
      <c r="W97" s="101"/>
      <c r="X97" s="101"/>
      <c r="Y97" s="101"/>
      <c r="Z97" s="101"/>
      <c r="AA97" s="101"/>
      <c r="AB97" s="101"/>
      <c r="AC97" s="101"/>
      <c r="AD97" s="101"/>
    </row>
    <row r="98" spans="2:30" ht="13.5" customHeight="1" x14ac:dyDescent="0.15">
      <c r="B98" s="230" t="s">
        <v>298</v>
      </c>
      <c r="C98" s="336">
        <v>21137</v>
      </c>
      <c r="D98" s="234">
        <v>1.2</v>
      </c>
      <c r="E98" s="337">
        <v>2.54</v>
      </c>
      <c r="F98" s="318">
        <v>0.71</v>
      </c>
      <c r="G98" s="318">
        <v>3.04</v>
      </c>
      <c r="H98" s="337">
        <v>1.53</v>
      </c>
      <c r="I98" s="344"/>
      <c r="J98" s="340"/>
      <c r="K98" s="340"/>
      <c r="L98" s="340"/>
      <c r="M98" s="341"/>
      <c r="N98" s="101"/>
      <c r="O98" s="101"/>
      <c r="P98" s="101"/>
      <c r="Q98" s="101"/>
      <c r="R98" s="101"/>
      <c r="S98" s="101"/>
      <c r="T98" s="101"/>
      <c r="U98" s="101"/>
      <c r="V98" s="101"/>
      <c r="W98" s="101"/>
      <c r="X98" s="101"/>
      <c r="Y98" s="101"/>
      <c r="Z98" s="101"/>
      <c r="AA98" s="101"/>
      <c r="AB98" s="101"/>
      <c r="AC98" s="101"/>
      <c r="AD98" s="101"/>
    </row>
    <row r="99" spans="2:30" ht="13.5" customHeight="1" x14ac:dyDescent="0.15">
      <c r="B99" s="230" t="s">
        <v>293</v>
      </c>
      <c r="C99" s="336">
        <v>67345</v>
      </c>
      <c r="D99" s="234">
        <v>-3.4</v>
      </c>
      <c r="E99" s="337">
        <v>1.35</v>
      </c>
      <c r="F99" s="318">
        <v>-1.64</v>
      </c>
      <c r="G99" s="318">
        <v>4.41</v>
      </c>
      <c r="H99" s="337">
        <v>1.79</v>
      </c>
      <c r="I99" s="344"/>
      <c r="J99" s="340"/>
      <c r="K99" s="340"/>
      <c r="L99" s="340"/>
      <c r="M99" s="341"/>
      <c r="N99" s="101"/>
      <c r="O99" s="101"/>
      <c r="P99" s="101"/>
      <c r="Q99" s="101"/>
      <c r="R99" s="101"/>
      <c r="S99" s="101"/>
      <c r="T99" s="101"/>
      <c r="U99" s="101"/>
      <c r="V99" s="101"/>
      <c r="W99" s="101"/>
      <c r="X99" s="101"/>
      <c r="Y99" s="101"/>
      <c r="Z99" s="101"/>
      <c r="AA99" s="101"/>
      <c r="AB99" s="101"/>
      <c r="AC99" s="101"/>
      <c r="AD99" s="101"/>
    </row>
    <row r="100" spans="2:30" ht="13.5" customHeight="1" x14ac:dyDescent="0.15">
      <c r="B100" s="238" t="s">
        <v>294</v>
      </c>
      <c r="C100" s="345">
        <v>36719</v>
      </c>
      <c r="D100" s="323">
        <v>20.8</v>
      </c>
      <c r="E100" s="342">
        <v>0.99</v>
      </c>
      <c r="F100" s="324">
        <v>-7.61</v>
      </c>
      <c r="G100" s="324">
        <v>1.79</v>
      </c>
      <c r="H100" s="342">
        <v>1.66</v>
      </c>
      <c r="I100" s="344"/>
      <c r="J100" s="340"/>
      <c r="K100" s="340"/>
      <c r="L100" s="340"/>
      <c r="M100" s="341"/>
      <c r="N100" s="101"/>
      <c r="O100" s="101"/>
      <c r="P100" s="101"/>
      <c r="Q100" s="101"/>
      <c r="R100" s="101"/>
      <c r="S100" s="101"/>
      <c r="T100" s="101"/>
      <c r="U100" s="101"/>
      <c r="V100" s="101"/>
      <c r="W100" s="101"/>
      <c r="X100" s="101"/>
      <c r="Y100" s="101"/>
      <c r="Z100" s="101"/>
      <c r="AA100" s="101"/>
      <c r="AB100" s="101"/>
      <c r="AC100" s="101"/>
      <c r="AD100" s="101"/>
    </row>
    <row r="101" spans="2:30" ht="13.5" x14ac:dyDescent="0.15">
      <c r="N101" s="101"/>
      <c r="O101" s="101"/>
      <c r="P101" s="101"/>
      <c r="Q101" s="101"/>
      <c r="R101" s="101"/>
      <c r="S101" s="101"/>
      <c r="T101" s="101"/>
      <c r="U101" s="101"/>
      <c r="V101" s="101"/>
      <c r="W101" s="101"/>
      <c r="X101" s="101"/>
      <c r="Y101" s="101"/>
      <c r="Z101" s="101"/>
      <c r="AA101" s="101"/>
      <c r="AB101" s="101"/>
      <c r="AC101" s="101"/>
      <c r="AD101" s="101"/>
    </row>
    <row r="102" spans="2:30" ht="18.75" customHeight="1" x14ac:dyDescent="0.15">
      <c r="N102" s="101"/>
      <c r="O102" s="101"/>
      <c r="P102" s="101"/>
      <c r="Q102" s="101"/>
      <c r="R102" s="101"/>
      <c r="S102" s="101"/>
      <c r="T102" s="101"/>
      <c r="U102" s="101"/>
      <c r="V102" s="101"/>
      <c r="W102" s="101"/>
      <c r="X102" s="101"/>
      <c r="Y102" s="101"/>
      <c r="Z102" s="101"/>
      <c r="AA102" s="101"/>
      <c r="AB102" s="101"/>
      <c r="AC102" s="101"/>
      <c r="AD102" s="101"/>
    </row>
    <row r="103" spans="2:30" ht="13.5" x14ac:dyDescent="0.15">
      <c r="B103" s="101"/>
      <c r="C103" s="101"/>
      <c r="D103" s="101"/>
      <c r="E103" s="101"/>
      <c r="F103" s="101"/>
      <c r="G103" s="101"/>
      <c r="H103" s="101"/>
      <c r="I103" s="101"/>
      <c r="J103" s="101"/>
      <c r="K103" s="101"/>
      <c r="L103" s="101"/>
      <c r="N103" s="101"/>
      <c r="O103" s="101"/>
      <c r="P103" s="101"/>
      <c r="Q103" s="101"/>
      <c r="R103" s="101"/>
      <c r="S103" s="101"/>
      <c r="T103" s="101"/>
      <c r="U103" s="101"/>
      <c r="V103" s="101"/>
      <c r="W103" s="101"/>
      <c r="X103" s="101"/>
      <c r="Y103" s="101"/>
      <c r="Z103" s="101"/>
      <c r="AA103" s="101"/>
      <c r="AB103" s="101"/>
      <c r="AC103" s="101"/>
      <c r="AD103" s="101"/>
    </row>
    <row r="104" spans="2:30" ht="13.5" x14ac:dyDescent="0.15">
      <c r="B104" s="101"/>
      <c r="C104" s="101"/>
      <c r="D104" s="101"/>
      <c r="E104" s="101"/>
      <c r="F104" s="101"/>
      <c r="G104" s="101"/>
      <c r="H104" s="101"/>
      <c r="I104" s="101"/>
      <c r="J104" s="101"/>
      <c r="K104" s="101"/>
      <c r="L104" s="101"/>
      <c r="O104" s="101"/>
      <c r="P104" s="101"/>
      <c r="Q104" s="101"/>
      <c r="R104" s="101"/>
      <c r="S104" s="101"/>
      <c r="T104" s="101"/>
      <c r="U104" s="101"/>
      <c r="V104" s="101"/>
      <c r="W104" s="101"/>
    </row>
    <row r="105" spans="2:30" ht="13.5" x14ac:dyDescent="0.15">
      <c r="B105" s="101"/>
      <c r="C105" s="101"/>
      <c r="D105" s="101"/>
      <c r="E105" s="101"/>
      <c r="F105" s="101"/>
      <c r="G105" s="101"/>
      <c r="H105" s="101"/>
      <c r="I105" s="101"/>
      <c r="J105" s="101"/>
      <c r="K105" s="101"/>
      <c r="L105" s="101"/>
      <c r="O105" s="101"/>
      <c r="P105" s="101"/>
      <c r="Q105" s="101"/>
      <c r="R105" s="101"/>
      <c r="S105" s="101"/>
      <c r="T105" s="101"/>
      <c r="U105" s="101"/>
      <c r="V105" s="101"/>
      <c r="W105" s="101"/>
    </row>
    <row r="106" spans="2:30" ht="13.5" x14ac:dyDescent="0.15">
      <c r="B106" s="101"/>
      <c r="C106" s="101"/>
      <c r="D106" s="101"/>
      <c r="E106" s="101"/>
      <c r="F106" s="101"/>
      <c r="G106" s="101"/>
      <c r="H106" s="101"/>
      <c r="I106" s="101"/>
      <c r="J106" s="101"/>
      <c r="K106" s="101"/>
      <c r="L106" s="101"/>
      <c r="O106" s="101"/>
      <c r="P106" s="101"/>
      <c r="Q106" s="101"/>
      <c r="R106" s="101"/>
      <c r="S106" s="101"/>
      <c r="T106" s="101"/>
      <c r="U106" s="101"/>
      <c r="V106" s="101"/>
      <c r="W106" s="101"/>
    </row>
    <row r="107" spans="2:30" ht="13.5" x14ac:dyDescent="0.15">
      <c r="B107" s="101"/>
      <c r="C107" s="101"/>
      <c r="D107" s="101"/>
      <c r="E107" s="101"/>
      <c r="F107" s="101"/>
      <c r="G107" s="101"/>
      <c r="H107" s="101"/>
      <c r="I107" s="101"/>
      <c r="J107" s="101"/>
      <c r="K107" s="101"/>
      <c r="L107" s="101"/>
      <c r="O107" s="101"/>
      <c r="P107" s="101"/>
      <c r="Q107" s="101"/>
      <c r="R107" s="101"/>
      <c r="S107" s="101"/>
      <c r="T107" s="101"/>
      <c r="U107" s="101"/>
      <c r="V107" s="101"/>
      <c r="W107" s="101"/>
    </row>
    <row r="108" spans="2:30" ht="13.5" x14ac:dyDescent="0.15">
      <c r="O108" s="101"/>
      <c r="P108" s="101"/>
      <c r="Q108" s="101"/>
      <c r="R108" s="101"/>
      <c r="S108" s="101"/>
      <c r="T108" s="101"/>
      <c r="U108" s="101"/>
      <c r="V108" s="101"/>
      <c r="W108" s="101"/>
    </row>
    <row r="109" spans="2:30" ht="13.5" x14ac:dyDescent="0.15">
      <c r="O109" s="101"/>
      <c r="P109" s="101"/>
      <c r="Q109" s="101"/>
      <c r="R109" s="101"/>
      <c r="S109" s="101"/>
      <c r="T109" s="101"/>
      <c r="U109" s="101"/>
      <c r="V109" s="101"/>
      <c r="W109" s="101"/>
    </row>
    <row r="110" spans="2:30" ht="13.5" x14ac:dyDescent="0.15">
      <c r="O110" s="101"/>
      <c r="P110" s="101"/>
      <c r="Q110" s="101"/>
      <c r="R110" s="101"/>
      <c r="S110" s="101"/>
      <c r="T110" s="101"/>
      <c r="U110" s="101"/>
      <c r="V110" s="101"/>
      <c r="W110" s="101"/>
    </row>
    <row r="111" spans="2:30" ht="13.5" x14ac:dyDescent="0.15">
      <c r="I111" s="346"/>
      <c r="J111" s="346"/>
      <c r="K111" s="347"/>
      <c r="L111" s="346"/>
      <c r="O111" s="101"/>
      <c r="P111" s="101"/>
      <c r="Q111" s="101"/>
      <c r="R111" s="101"/>
      <c r="S111" s="101"/>
      <c r="T111" s="101"/>
      <c r="U111" s="101"/>
      <c r="V111" s="101"/>
      <c r="W111" s="101"/>
    </row>
    <row r="112" spans="2:30" ht="13.5" x14ac:dyDescent="0.15">
      <c r="I112" s="346"/>
      <c r="J112" s="346"/>
      <c r="K112" s="347"/>
      <c r="L112" s="346"/>
      <c r="O112" s="101"/>
      <c r="P112" s="101"/>
      <c r="Q112" s="101"/>
      <c r="R112" s="101"/>
      <c r="S112" s="101"/>
      <c r="T112" s="101"/>
      <c r="U112" s="101"/>
      <c r="V112" s="101"/>
      <c r="W112" s="101"/>
    </row>
    <row r="113" spans="9:23" ht="13.5" x14ac:dyDescent="0.15">
      <c r="I113" s="346"/>
      <c r="J113" s="346"/>
      <c r="K113" s="347"/>
      <c r="L113" s="346"/>
      <c r="O113" s="101"/>
      <c r="P113" s="101"/>
      <c r="Q113" s="101"/>
      <c r="R113" s="101"/>
      <c r="S113" s="101"/>
      <c r="T113" s="101"/>
      <c r="U113" s="101"/>
      <c r="V113" s="101"/>
      <c r="W113" s="101"/>
    </row>
    <row r="114" spans="9:23" ht="13.5" x14ac:dyDescent="0.15">
      <c r="I114" s="346"/>
      <c r="J114" s="346"/>
      <c r="K114" s="347"/>
      <c r="L114" s="346"/>
      <c r="O114" s="101"/>
      <c r="P114" s="101"/>
      <c r="Q114" s="101"/>
      <c r="R114" s="101"/>
      <c r="S114" s="101"/>
      <c r="T114" s="101"/>
      <c r="U114" s="101"/>
      <c r="V114" s="101"/>
      <c r="W114" s="101"/>
    </row>
    <row r="115" spans="9:23" x14ac:dyDescent="0.15">
      <c r="I115" s="346"/>
      <c r="J115" s="346"/>
      <c r="K115" s="346"/>
      <c r="L115" s="346"/>
    </row>
    <row r="116" spans="9:23" x14ac:dyDescent="0.15">
      <c r="I116" s="346"/>
      <c r="J116" s="346"/>
      <c r="K116" s="346"/>
      <c r="L116" s="346"/>
    </row>
    <row r="117" spans="9:23" x14ac:dyDescent="0.15">
      <c r="I117" s="346"/>
      <c r="J117" s="346"/>
      <c r="K117" s="346"/>
      <c r="L117" s="346"/>
    </row>
    <row r="118" spans="9:23" x14ac:dyDescent="0.15">
      <c r="I118" s="346"/>
      <c r="J118" s="346"/>
      <c r="K118" s="346"/>
      <c r="L118" s="346"/>
    </row>
  </sheetData>
  <mergeCells count="14">
    <mergeCell ref="C5:E5"/>
    <mergeCell ref="B16:M16"/>
    <mergeCell ref="K23:L25"/>
    <mergeCell ref="C24:D24"/>
    <mergeCell ref="K27:K31"/>
    <mergeCell ref="L27:L31"/>
    <mergeCell ref="J90:K90"/>
    <mergeCell ref="B67:M67"/>
    <mergeCell ref="C71:E71"/>
    <mergeCell ref="F71:G71"/>
    <mergeCell ref="H71:I71"/>
    <mergeCell ref="J71:K71"/>
    <mergeCell ref="B88:B89"/>
    <mergeCell ref="C89:D89"/>
  </mergeCells>
  <phoneticPr fontId="3"/>
  <conditionalFormatting sqref="C9:C14 F9:F14 I9:I14 L9:M14 C28:J31 C33:J36 C44:C49 F44:F49 I44:I49 L44:M49 C74:C79 F74:K79 C92:H95 C97:H100 C58:J61 C63:J66">
    <cfRule type="containsBlanks" dxfId="0" priority="1" stopIfTrue="1">
      <formula>LEN(TRIM(C9))=0</formula>
    </cfRule>
  </conditionalFormatting>
  <printOptions horizontalCentered="1" gridLinesSet="0"/>
  <pageMargins left="0.59055118110236227" right="0.19685039370078741" top="0.94488188976377963" bottom="0.98425196850393704" header="0.47244094488188981" footer="0.19685039370078741"/>
  <pageSetup paperSize="9" firstPageNumber="2" orientation="portrait" useFirstPageNumber="1" r:id="rId1"/>
  <headerFooter alignWithMargins="0"/>
  <rowBreaks count="1" manualBreakCount="1">
    <brk id="113" max="65535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O58"/>
  <sheetViews>
    <sheetView showGridLines="0" tabSelected="1" zoomScale="70" zoomScaleNormal="70" zoomScaleSheetLayoutView="70" workbookViewId="0">
      <selection activeCell="A59" sqref="A59:XFD122"/>
    </sheetView>
  </sheetViews>
  <sheetFormatPr defaultRowHeight="13.5" x14ac:dyDescent="0.15"/>
  <cols>
    <col min="1" max="1" width="7.25" style="4" customWidth="1"/>
    <col min="2" max="2" width="0.875" style="4" customWidth="1"/>
    <col min="3" max="3" width="38.625" style="78" customWidth="1"/>
    <col min="4" max="4" width="0.875" style="4" customWidth="1"/>
    <col min="5" max="15" width="14.375" style="4" customWidth="1"/>
    <col min="16" max="16384" width="9" style="4"/>
  </cols>
  <sheetData>
    <row r="1" spans="1:15" ht="18.75" x14ac:dyDescent="0.2">
      <c r="A1" s="1" t="s">
        <v>0</v>
      </c>
      <c r="B1" s="2"/>
      <c r="C1" s="3"/>
      <c r="D1" s="2"/>
      <c r="E1" s="2"/>
      <c r="F1" s="2"/>
      <c r="G1" s="2"/>
      <c r="H1" s="2" t="s">
        <v>1</v>
      </c>
      <c r="I1" s="2"/>
      <c r="J1" s="2"/>
      <c r="K1" s="2"/>
      <c r="L1" s="2"/>
      <c r="M1" s="2"/>
      <c r="N1" s="2"/>
      <c r="O1" s="2"/>
    </row>
    <row r="2" spans="1:15" ht="14.25" x14ac:dyDescent="0.15">
      <c r="A2" s="5" t="s">
        <v>2</v>
      </c>
      <c r="B2" s="6"/>
      <c r="C2" s="6"/>
      <c r="D2" s="6"/>
      <c r="E2" s="6"/>
      <c r="F2" s="7"/>
      <c r="G2" s="7"/>
      <c r="H2" s="7"/>
      <c r="I2" s="7"/>
      <c r="J2" s="7"/>
      <c r="K2" s="7"/>
      <c r="L2" s="7"/>
      <c r="M2" s="7"/>
      <c r="N2" s="7"/>
      <c r="O2" s="7"/>
    </row>
    <row r="3" spans="1:15" ht="14.25" x14ac:dyDescent="0.15">
      <c r="A3" s="8"/>
      <c r="B3" s="8"/>
      <c r="C3" s="9"/>
      <c r="D3" s="7"/>
      <c r="E3" s="7"/>
      <c r="F3" s="7"/>
      <c r="G3" s="7"/>
      <c r="H3" s="7"/>
      <c r="I3" s="7"/>
      <c r="J3" s="10"/>
      <c r="K3" s="11"/>
      <c r="L3" s="10"/>
      <c r="M3" s="11"/>
      <c r="N3" s="11"/>
      <c r="O3"/>
    </row>
    <row r="4" spans="1:15" x14ac:dyDescent="0.15">
      <c r="A4" s="7"/>
      <c r="B4" s="7"/>
      <c r="C4" s="9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/>
    </row>
    <row r="5" spans="1:15" s="14" customFormat="1" ht="14.25" x14ac:dyDescent="0.15">
      <c r="A5" s="7"/>
      <c r="B5" s="7"/>
      <c r="C5" s="12" t="s">
        <v>3</v>
      </c>
      <c r="D5" s="7"/>
      <c r="E5" s="12"/>
      <c r="F5" s="7"/>
      <c r="G5" s="7"/>
      <c r="H5" s="7"/>
      <c r="I5" s="7"/>
      <c r="J5" s="7"/>
      <c r="K5" s="7"/>
      <c r="L5" s="7"/>
      <c r="M5" s="7"/>
      <c r="N5" s="7"/>
      <c r="O5" s="13" t="s">
        <v>4</v>
      </c>
    </row>
    <row r="6" spans="1:15" s="14" customFormat="1" ht="14.25" x14ac:dyDescent="0.15">
      <c r="A6" s="15"/>
      <c r="B6" s="16"/>
      <c r="C6" s="17"/>
      <c r="D6" s="18"/>
      <c r="E6" s="376" t="s">
        <v>5</v>
      </c>
      <c r="F6" s="377"/>
      <c r="G6" s="378"/>
      <c r="H6" s="376" t="s">
        <v>6</v>
      </c>
      <c r="I6" s="377"/>
      <c r="J6" s="378"/>
      <c r="K6" s="379" t="s">
        <v>7</v>
      </c>
      <c r="L6" s="379" t="s">
        <v>8</v>
      </c>
      <c r="M6" s="376" t="s">
        <v>9</v>
      </c>
      <c r="N6" s="377"/>
      <c r="O6" s="378"/>
    </row>
    <row r="7" spans="1:15" s="14" customFormat="1" ht="15" thickBot="1" x14ac:dyDescent="0.2">
      <c r="A7" s="381" t="s">
        <v>10</v>
      </c>
      <c r="B7" s="382"/>
      <c r="C7" s="382"/>
      <c r="D7" s="19"/>
      <c r="E7" s="19" t="s">
        <v>11</v>
      </c>
      <c r="F7" s="20" t="s">
        <v>12</v>
      </c>
      <c r="G7" s="20" t="s">
        <v>13</v>
      </c>
      <c r="H7" s="21" t="s">
        <v>11</v>
      </c>
      <c r="I7" s="20" t="s">
        <v>12</v>
      </c>
      <c r="J7" s="20" t="s">
        <v>13</v>
      </c>
      <c r="K7" s="380"/>
      <c r="L7" s="380"/>
      <c r="M7" s="20" t="s">
        <v>11</v>
      </c>
      <c r="N7" s="21" t="s">
        <v>12</v>
      </c>
      <c r="O7" s="19" t="s">
        <v>13</v>
      </c>
    </row>
    <row r="8" spans="1:15" ht="15" thickTop="1" x14ac:dyDescent="0.15">
      <c r="A8" s="22"/>
      <c r="B8" s="23"/>
      <c r="C8" s="24"/>
      <c r="D8" s="25"/>
      <c r="E8" s="22"/>
      <c r="F8" s="22"/>
      <c r="G8" s="22"/>
      <c r="H8" s="22"/>
      <c r="I8" s="22"/>
      <c r="J8" s="22"/>
      <c r="K8" s="26"/>
      <c r="L8" s="26"/>
      <c r="M8" s="22"/>
      <c r="N8" s="22"/>
      <c r="O8" s="22"/>
    </row>
    <row r="9" spans="1:15" x14ac:dyDescent="0.15">
      <c r="A9" s="27" t="s">
        <v>14</v>
      </c>
      <c r="B9" s="28"/>
      <c r="C9" s="29" t="s">
        <v>15</v>
      </c>
      <c r="D9" s="30"/>
      <c r="E9" s="31">
        <v>251433</v>
      </c>
      <c r="F9" s="32">
        <v>313958</v>
      </c>
      <c r="G9" s="32">
        <v>178753</v>
      </c>
      <c r="H9" s="32">
        <v>247546</v>
      </c>
      <c r="I9" s="32">
        <v>311546</v>
      </c>
      <c r="J9" s="32">
        <v>173151</v>
      </c>
      <c r="K9" s="32">
        <v>230052</v>
      </c>
      <c r="L9" s="32">
        <v>17494</v>
      </c>
      <c r="M9" s="32">
        <v>3887</v>
      </c>
      <c r="N9" s="32">
        <v>2412</v>
      </c>
      <c r="O9" s="32">
        <v>5602</v>
      </c>
    </row>
    <row r="10" spans="1:15" x14ac:dyDescent="0.15">
      <c r="A10" s="33" t="s">
        <v>16</v>
      </c>
      <c r="B10" s="34"/>
      <c r="C10" s="35" t="s">
        <v>17</v>
      </c>
      <c r="D10" s="36"/>
      <c r="E10" s="37" t="s">
        <v>18</v>
      </c>
      <c r="F10" s="37" t="s">
        <v>18</v>
      </c>
      <c r="G10" s="37" t="s">
        <v>18</v>
      </c>
      <c r="H10" s="37" t="s">
        <v>18</v>
      </c>
      <c r="I10" s="37" t="s">
        <v>18</v>
      </c>
      <c r="J10" s="37" t="s">
        <v>18</v>
      </c>
      <c r="K10" s="37" t="s">
        <v>18</v>
      </c>
      <c r="L10" s="37" t="s">
        <v>18</v>
      </c>
      <c r="M10" s="37" t="s">
        <v>18</v>
      </c>
      <c r="N10" s="37" t="s">
        <v>18</v>
      </c>
      <c r="O10" s="37" t="s">
        <v>18</v>
      </c>
    </row>
    <row r="11" spans="1:15" x14ac:dyDescent="0.15">
      <c r="A11" s="38" t="s">
        <v>19</v>
      </c>
      <c r="B11" s="39"/>
      <c r="C11" s="40" t="s">
        <v>20</v>
      </c>
      <c r="D11" s="41"/>
      <c r="E11" s="42">
        <v>319354</v>
      </c>
      <c r="F11" s="43">
        <v>339477</v>
      </c>
      <c r="G11" s="43">
        <v>188546</v>
      </c>
      <c r="H11" s="43">
        <v>319090</v>
      </c>
      <c r="I11" s="43">
        <v>339263</v>
      </c>
      <c r="J11" s="43">
        <v>187961</v>
      </c>
      <c r="K11" s="43">
        <v>306837</v>
      </c>
      <c r="L11" s="43">
        <v>12253</v>
      </c>
      <c r="M11" s="43">
        <v>264</v>
      </c>
      <c r="N11" s="43">
        <v>214</v>
      </c>
      <c r="O11" s="43">
        <v>585</v>
      </c>
    </row>
    <row r="12" spans="1:15" x14ac:dyDescent="0.15">
      <c r="A12" s="38" t="s">
        <v>21</v>
      </c>
      <c r="B12" s="39"/>
      <c r="C12" s="40" t="s">
        <v>22</v>
      </c>
      <c r="D12" s="41"/>
      <c r="E12" s="42">
        <v>294117</v>
      </c>
      <c r="F12" s="43">
        <v>337022</v>
      </c>
      <c r="G12" s="43">
        <v>190655</v>
      </c>
      <c r="H12" s="43">
        <v>290087</v>
      </c>
      <c r="I12" s="43">
        <v>332866</v>
      </c>
      <c r="J12" s="43">
        <v>186928</v>
      </c>
      <c r="K12" s="43">
        <v>260342</v>
      </c>
      <c r="L12" s="43">
        <v>29745</v>
      </c>
      <c r="M12" s="43">
        <v>4030</v>
      </c>
      <c r="N12" s="43">
        <v>4156</v>
      </c>
      <c r="O12" s="43">
        <v>3727</v>
      </c>
    </row>
    <row r="13" spans="1:15" x14ac:dyDescent="0.15">
      <c r="A13" s="38" t="s">
        <v>23</v>
      </c>
      <c r="B13" s="39"/>
      <c r="C13" s="40" t="s">
        <v>24</v>
      </c>
      <c r="D13" s="41"/>
      <c r="E13" s="44" t="s">
        <v>18</v>
      </c>
      <c r="F13" s="44" t="s">
        <v>18</v>
      </c>
      <c r="G13" s="44" t="s">
        <v>18</v>
      </c>
      <c r="H13" s="44" t="s">
        <v>18</v>
      </c>
      <c r="I13" s="44" t="s">
        <v>18</v>
      </c>
      <c r="J13" s="44" t="s">
        <v>18</v>
      </c>
      <c r="K13" s="44" t="s">
        <v>18</v>
      </c>
      <c r="L13" s="44" t="s">
        <v>18</v>
      </c>
      <c r="M13" s="44" t="s">
        <v>18</v>
      </c>
      <c r="N13" s="44" t="s">
        <v>18</v>
      </c>
      <c r="O13" s="44" t="s">
        <v>18</v>
      </c>
    </row>
    <row r="14" spans="1:15" x14ac:dyDescent="0.15">
      <c r="A14" s="38" t="s">
        <v>25</v>
      </c>
      <c r="B14" s="39"/>
      <c r="C14" s="40" t="s">
        <v>26</v>
      </c>
      <c r="D14" s="41"/>
      <c r="E14" s="42">
        <v>332944</v>
      </c>
      <c r="F14" s="43">
        <v>359483</v>
      </c>
      <c r="G14" s="43">
        <v>272825</v>
      </c>
      <c r="H14" s="43">
        <v>320488</v>
      </c>
      <c r="I14" s="43">
        <v>356776</v>
      </c>
      <c r="J14" s="43">
        <v>238284</v>
      </c>
      <c r="K14" s="43">
        <v>292686</v>
      </c>
      <c r="L14" s="43">
        <v>27802</v>
      </c>
      <c r="M14" s="43">
        <v>12456</v>
      </c>
      <c r="N14" s="43">
        <v>2707</v>
      </c>
      <c r="O14" s="43">
        <v>34541</v>
      </c>
    </row>
    <row r="15" spans="1:15" x14ac:dyDescent="0.15">
      <c r="A15" s="38" t="s">
        <v>27</v>
      </c>
      <c r="B15" s="39"/>
      <c r="C15" s="45" t="s">
        <v>28</v>
      </c>
      <c r="D15" s="41"/>
      <c r="E15" s="42">
        <v>252185</v>
      </c>
      <c r="F15" s="43">
        <v>283433</v>
      </c>
      <c r="G15" s="43">
        <v>156199</v>
      </c>
      <c r="H15" s="43">
        <v>252121</v>
      </c>
      <c r="I15" s="43">
        <v>283371</v>
      </c>
      <c r="J15" s="43">
        <v>156130</v>
      </c>
      <c r="K15" s="43">
        <v>221053</v>
      </c>
      <c r="L15" s="43">
        <v>31068</v>
      </c>
      <c r="M15" s="43">
        <v>64</v>
      </c>
      <c r="N15" s="43">
        <v>62</v>
      </c>
      <c r="O15" s="43">
        <v>69</v>
      </c>
    </row>
    <row r="16" spans="1:15" x14ac:dyDescent="0.15">
      <c r="A16" s="38" t="s">
        <v>29</v>
      </c>
      <c r="B16" s="39"/>
      <c r="C16" s="46" t="s">
        <v>30</v>
      </c>
      <c r="D16" s="41"/>
      <c r="E16" s="42">
        <v>190531</v>
      </c>
      <c r="F16" s="43">
        <v>257245</v>
      </c>
      <c r="G16" s="43">
        <v>127570</v>
      </c>
      <c r="H16" s="43">
        <v>189792</v>
      </c>
      <c r="I16" s="43">
        <v>256795</v>
      </c>
      <c r="J16" s="43">
        <v>126558</v>
      </c>
      <c r="K16" s="43">
        <v>181874</v>
      </c>
      <c r="L16" s="43">
        <v>7918</v>
      </c>
      <c r="M16" s="43">
        <v>739</v>
      </c>
      <c r="N16" s="43">
        <v>450</v>
      </c>
      <c r="O16" s="43">
        <v>1012</v>
      </c>
    </row>
    <row r="17" spans="1:15" x14ac:dyDescent="0.15">
      <c r="A17" s="38" t="s">
        <v>31</v>
      </c>
      <c r="B17" s="39"/>
      <c r="C17" s="45" t="s">
        <v>32</v>
      </c>
      <c r="D17" s="41"/>
      <c r="E17" s="42">
        <v>319398</v>
      </c>
      <c r="F17" s="42">
        <v>453374</v>
      </c>
      <c r="G17" s="42">
        <v>230766</v>
      </c>
      <c r="H17" s="43">
        <v>318041</v>
      </c>
      <c r="I17" s="43">
        <v>450200</v>
      </c>
      <c r="J17" s="43">
        <v>230611</v>
      </c>
      <c r="K17" s="43">
        <v>306673</v>
      </c>
      <c r="L17" s="43">
        <v>11368</v>
      </c>
      <c r="M17" s="43">
        <v>1357</v>
      </c>
      <c r="N17" s="43">
        <v>3174</v>
      </c>
      <c r="O17" s="43">
        <v>155</v>
      </c>
    </row>
    <row r="18" spans="1:15" x14ac:dyDescent="0.15">
      <c r="A18" s="38" t="s">
        <v>33</v>
      </c>
      <c r="B18" s="39"/>
      <c r="C18" s="46" t="s">
        <v>34</v>
      </c>
      <c r="D18" s="41"/>
      <c r="E18" s="42">
        <v>259555</v>
      </c>
      <c r="F18" s="42">
        <v>297526</v>
      </c>
      <c r="G18" s="42">
        <v>178428</v>
      </c>
      <c r="H18" s="43">
        <v>257364</v>
      </c>
      <c r="I18" s="43">
        <v>295330</v>
      </c>
      <c r="J18" s="43">
        <v>176248</v>
      </c>
      <c r="K18" s="43">
        <v>240578</v>
      </c>
      <c r="L18" s="43">
        <v>16786</v>
      </c>
      <c r="M18" s="43">
        <v>2191</v>
      </c>
      <c r="N18" s="43">
        <v>2196</v>
      </c>
      <c r="O18" s="43">
        <v>2180</v>
      </c>
    </row>
    <row r="19" spans="1:15" ht="13.5" customHeight="1" x14ac:dyDescent="0.15">
      <c r="A19" s="38" t="s">
        <v>35</v>
      </c>
      <c r="B19" s="39"/>
      <c r="C19" s="45" t="s">
        <v>36</v>
      </c>
      <c r="D19" s="41"/>
      <c r="E19" s="42">
        <v>336233</v>
      </c>
      <c r="F19" s="43">
        <v>367572</v>
      </c>
      <c r="G19" s="43">
        <v>250599</v>
      </c>
      <c r="H19" s="43">
        <v>335842</v>
      </c>
      <c r="I19" s="43">
        <v>367037</v>
      </c>
      <c r="J19" s="43">
        <v>250599</v>
      </c>
      <c r="K19" s="43">
        <v>320041</v>
      </c>
      <c r="L19" s="43">
        <v>15801</v>
      </c>
      <c r="M19" s="43">
        <v>391</v>
      </c>
      <c r="N19" s="43">
        <v>535</v>
      </c>
      <c r="O19" s="43">
        <v>0</v>
      </c>
    </row>
    <row r="20" spans="1:15" x14ac:dyDescent="0.15">
      <c r="A20" s="38" t="s">
        <v>37</v>
      </c>
      <c r="B20" s="39"/>
      <c r="C20" s="45" t="s">
        <v>38</v>
      </c>
      <c r="D20" s="41"/>
      <c r="E20" s="42">
        <v>121161</v>
      </c>
      <c r="F20" s="43">
        <v>160679</v>
      </c>
      <c r="G20" s="43">
        <v>98513</v>
      </c>
      <c r="H20" s="43">
        <v>118340</v>
      </c>
      <c r="I20" s="43">
        <v>156506</v>
      </c>
      <c r="J20" s="43">
        <v>96467</v>
      </c>
      <c r="K20" s="43">
        <v>112202</v>
      </c>
      <c r="L20" s="43">
        <v>6138</v>
      </c>
      <c r="M20" s="43">
        <v>2821</v>
      </c>
      <c r="N20" s="43">
        <v>4173</v>
      </c>
      <c r="O20" s="43">
        <v>2046</v>
      </c>
    </row>
    <row r="21" spans="1:15" x14ac:dyDescent="0.15">
      <c r="A21" s="38" t="s">
        <v>39</v>
      </c>
      <c r="B21" s="39"/>
      <c r="C21" s="46" t="s">
        <v>40</v>
      </c>
      <c r="D21" s="41"/>
      <c r="E21" s="42">
        <v>202455</v>
      </c>
      <c r="F21" s="43">
        <v>283698</v>
      </c>
      <c r="G21" s="43">
        <v>160310</v>
      </c>
      <c r="H21" s="43">
        <v>200027</v>
      </c>
      <c r="I21" s="43">
        <v>277413</v>
      </c>
      <c r="J21" s="43">
        <v>159883</v>
      </c>
      <c r="K21" s="43">
        <v>193741</v>
      </c>
      <c r="L21" s="43">
        <v>6286</v>
      </c>
      <c r="M21" s="43">
        <v>2428</v>
      </c>
      <c r="N21" s="43">
        <v>6285</v>
      </c>
      <c r="O21" s="43">
        <v>427</v>
      </c>
    </row>
    <row r="22" spans="1:15" x14ac:dyDescent="0.15">
      <c r="A22" s="38" t="s">
        <v>41</v>
      </c>
      <c r="B22" s="39"/>
      <c r="C22" s="45" t="s">
        <v>42</v>
      </c>
      <c r="D22" s="41"/>
      <c r="E22" s="47">
        <v>321806</v>
      </c>
      <c r="F22" s="47">
        <v>391624</v>
      </c>
      <c r="G22" s="47">
        <v>243152</v>
      </c>
      <c r="H22" s="47">
        <v>321448</v>
      </c>
      <c r="I22" s="47">
        <v>391374</v>
      </c>
      <c r="J22" s="47">
        <v>242674</v>
      </c>
      <c r="K22" s="47">
        <v>318876</v>
      </c>
      <c r="L22" s="47">
        <v>2572</v>
      </c>
      <c r="M22" s="47">
        <v>358</v>
      </c>
      <c r="N22" s="47">
        <v>250</v>
      </c>
      <c r="O22" s="47">
        <v>478</v>
      </c>
    </row>
    <row r="23" spans="1:15" x14ac:dyDescent="0.15">
      <c r="A23" s="38" t="s">
        <v>43</v>
      </c>
      <c r="B23" s="48"/>
      <c r="C23" s="49" t="s">
        <v>44</v>
      </c>
      <c r="D23" s="50"/>
      <c r="E23" s="43">
        <v>272041</v>
      </c>
      <c r="F23" s="43">
        <v>376519</v>
      </c>
      <c r="G23" s="43">
        <v>234205</v>
      </c>
      <c r="H23" s="43">
        <v>259911</v>
      </c>
      <c r="I23" s="43">
        <v>374392</v>
      </c>
      <c r="J23" s="43">
        <v>218452</v>
      </c>
      <c r="K23" s="43">
        <v>239180</v>
      </c>
      <c r="L23" s="43">
        <v>20731</v>
      </c>
      <c r="M23" s="43">
        <v>12130</v>
      </c>
      <c r="N23" s="43">
        <v>2127</v>
      </c>
      <c r="O23" s="43">
        <v>15753</v>
      </c>
    </row>
    <row r="24" spans="1:15" x14ac:dyDescent="0.15">
      <c r="A24" s="38" t="s">
        <v>45</v>
      </c>
      <c r="B24" s="28"/>
      <c r="C24" s="29" t="s">
        <v>46</v>
      </c>
      <c r="D24" s="30"/>
      <c r="E24" s="51">
        <v>326499</v>
      </c>
      <c r="F24" s="52">
        <v>392446</v>
      </c>
      <c r="G24" s="52">
        <v>224820</v>
      </c>
      <c r="H24" s="52">
        <v>326499</v>
      </c>
      <c r="I24" s="52">
        <v>392446</v>
      </c>
      <c r="J24" s="52">
        <v>224820</v>
      </c>
      <c r="K24" s="52">
        <v>314409</v>
      </c>
      <c r="L24" s="52">
        <v>12090</v>
      </c>
      <c r="M24" s="52">
        <v>0</v>
      </c>
      <c r="N24" s="52">
        <v>0</v>
      </c>
      <c r="O24" s="52">
        <v>0</v>
      </c>
    </row>
    <row r="25" spans="1:15" x14ac:dyDescent="0.15">
      <c r="A25" s="53" t="s">
        <v>47</v>
      </c>
      <c r="B25" s="54"/>
      <c r="C25" s="55" t="s">
        <v>48</v>
      </c>
      <c r="D25" s="56"/>
      <c r="E25" s="57">
        <v>185877</v>
      </c>
      <c r="F25" s="57">
        <v>238649</v>
      </c>
      <c r="G25" s="57">
        <v>130034</v>
      </c>
      <c r="H25" s="57">
        <v>184015</v>
      </c>
      <c r="I25" s="57">
        <v>235291</v>
      </c>
      <c r="J25" s="57">
        <v>129754</v>
      </c>
      <c r="K25" s="57">
        <v>171330</v>
      </c>
      <c r="L25" s="57">
        <v>12685</v>
      </c>
      <c r="M25" s="57">
        <v>1862</v>
      </c>
      <c r="N25" s="57">
        <v>3358</v>
      </c>
      <c r="O25" s="57">
        <v>280</v>
      </c>
    </row>
    <row r="26" spans="1:15" x14ac:dyDescent="0.15">
      <c r="A26" s="58" t="s">
        <v>49</v>
      </c>
      <c r="B26" s="28"/>
      <c r="C26" s="59" t="s">
        <v>50</v>
      </c>
      <c r="D26" s="30"/>
      <c r="E26" s="51">
        <v>234647</v>
      </c>
      <c r="F26" s="52">
        <v>294777</v>
      </c>
      <c r="G26" s="52">
        <v>169785</v>
      </c>
      <c r="H26" s="52">
        <v>234647</v>
      </c>
      <c r="I26" s="52">
        <v>294777</v>
      </c>
      <c r="J26" s="52">
        <v>169785</v>
      </c>
      <c r="K26" s="52">
        <v>218385</v>
      </c>
      <c r="L26" s="52">
        <v>16262</v>
      </c>
      <c r="M26" s="52">
        <v>0</v>
      </c>
      <c r="N26" s="52">
        <v>0</v>
      </c>
      <c r="O26" s="52">
        <v>0</v>
      </c>
    </row>
    <row r="27" spans="1:15" x14ac:dyDescent="0.15">
      <c r="A27" s="38" t="s">
        <v>51</v>
      </c>
      <c r="B27" s="39"/>
      <c r="C27" s="46" t="s">
        <v>52</v>
      </c>
      <c r="D27" s="41"/>
      <c r="E27" s="44" t="s">
        <v>18</v>
      </c>
      <c r="F27" s="44" t="s">
        <v>18</v>
      </c>
      <c r="G27" s="44" t="s">
        <v>18</v>
      </c>
      <c r="H27" s="44" t="s">
        <v>18</v>
      </c>
      <c r="I27" s="44" t="s">
        <v>18</v>
      </c>
      <c r="J27" s="44" t="s">
        <v>18</v>
      </c>
      <c r="K27" s="44" t="s">
        <v>18</v>
      </c>
      <c r="L27" s="44" t="s">
        <v>18</v>
      </c>
      <c r="M27" s="44" t="s">
        <v>18</v>
      </c>
      <c r="N27" s="44" t="s">
        <v>18</v>
      </c>
      <c r="O27" s="44" t="s">
        <v>18</v>
      </c>
    </row>
    <row r="28" spans="1:15" x14ac:dyDescent="0.15">
      <c r="A28" s="38" t="s">
        <v>53</v>
      </c>
      <c r="B28" s="39"/>
      <c r="C28" s="45" t="s">
        <v>54</v>
      </c>
      <c r="D28" s="41"/>
      <c r="E28" s="44" t="s">
        <v>18</v>
      </c>
      <c r="F28" s="44" t="s">
        <v>18</v>
      </c>
      <c r="G28" s="44" t="s">
        <v>18</v>
      </c>
      <c r="H28" s="44" t="s">
        <v>18</v>
      </c>
      <c r="I28" s="44" t="s">
        <v>18</v>
      </c>
      <c r="J28" s="44" t="s">
        <v>18</v>
      </c>
      <c r="K28" s="44" t="s">
        <v>18</v>
      </c>
      <c r="L28" s="44" t="s">
        <v>18</v>
      </c>
      <c r="M28" s="44" t="s">
        <v>18</v>
      </c>
      <c r="N28" s="44" t="s">
        <v>18</v>
      </c>
      <c r="O28" s="44" t="s">
        <v>18</v>
      </c>
    </row>
    <row r="29" spans="1:15" x14ac:dyDescent="0.15">
      <c r="A29" s="38" t="s">
        <v>55</v>
      </c>
      <c r="B29" s="39"/>
      <c r="C29" s="46" t="s">
        <v>56</v>
      </c>
      <c r="D29" s="41"/>
      <c r="E29" s="44" t="s">
        <v>18</v>
      </c>
      <c r="F29" s="44" t="s">
        <v>18</v>
      </c>
      <c r="G29" s="44" t="s">
        <v>18</v>
      </c>
      <c r="H29" s="44" t="s">
        <v>18</v>
      </c>
      <c r="I29" s="44" t="s">
        <v>18</v>
      </c>
      <c r="J29" s="44" t="s">
        <v>18</v>
      </c>
      <c r="K29" s="44" t="s">
        <v>18</v>
      </c>
      <c r="L29" s="44" t="s">
        <v>18</v>
      </c>
      <c r="M29" s="44" t="s">
        <v>18</v>
      </c>
      <c r="N29" s="44" t="s">
        <v>18</v>
      </c>
      <c r="O29" s="44" t="s">
        <v>18</v>
      </c>
    </row>
    <row r="30" spans="1:15" x14ac:dyDescent="0.15">
      <c r="A30" s="38" t="s">
        <v>57</v>
      </c>
      <c r="B30" s="39"/>
      <c r="C30" s="45" t="s">
        <v>58</v>
      </c>
      <c r="D30" s="41"/>
      <c r="E30" s="42">
        <v>227600</v>
      </c>
      <c r="F30" s="43">
        <v>311071</v>
      </c>
      <c r="G30" s="43">
        <v>132331</v>
      </c>
      <c r="H30" s="43">
        <v>226953</v>
      </c>
      <c r="I30" s="43">
        <v>309909</v>
      </c>
      <c r="J30" s="43">
        <v>132271</v>
      </c>
      <c r="K30" s="43">
        <v>218749</v>
      </c>
      <c r="L30" s="43">
        <v>8204</v>
      </c>
      <c r="M30" s="43">
        <v>647</v>
      </c>
      <c r="N30" s="43">
        <v>1162</v>
      </c>
      <c r="O30" s="43">
        <v>60</v>
      </c>
    </row>
    <row r="31" spans="1:15" x14ac:dyDescent="0.15">
      <c r="A31" s="38" t="s">
        <v>59</v>
      </c>
      <c r="B31" s="39"/>
      <c r="C31" s="40" t="s">
        <v>60</v>
      </c>
      <c r="D31" s="41"/>
      <c r="E31" s="44" t="s">
        <v>18</v>
      </c>
      <c r="F31" s="44" t="s">
        <v>18</v>
      </c>
      <c r="G31" s="44" t="s">
        <v>18</v>
      </c>
      <c r="H31" s="44" t="s">
        <v>18</v>
      </c>
      <c r="I31" s="44" t="s">
        <v>18</v>
      </c>
      <c r="J31" s="44" t="s">
        <v>18</v>
      </c>
      <c r="K31" s="44" t="s">
        <v>18</v>
      </c>
      <c r="L31" s="44" t="s">
        <v>18</v>
      </c>
      <c r="M31" s="44" t="s">
        <v>18</v>
      </c>
      <c r="N31" s="44" t="s">
        <v>18</v>
      </c>
      <c r="O31" s="44" t="s">
        <v>18</v>
      </c>
    </row>
    <row r="32" spans="1:15" x14ac:dyDescent="0.15">
      <c r="A32" s="38" t="s">
        <v>61</v>
      </c>
      <c r="B32" s="39"/>
      <c r="C32" s="45" t="s">
        <v>62</v>
      </c>
      <c r="D32" s="41"/>
      <c r="E32" s="42">
        <v>249763</v>
      </c>
      <c r="F32" s="42">
        <v>297054</v>
      </c>
      <c r="G32" s="42">
        <v>193494</v>
      </c>
      <c r="H32" s="42">
        <v>249763</v>
      </c>
      <c r="I32" s="42">
        <v>297054</v>
      </c>
      <c r="J32" s="42">
        <v>193494</v>
      </c>
      <c r="K32" s="42">
        <v>229198</v>
      </c>
      <c r="L32" s="42">
        <v>20565</v>
      </c>
      <c r="M32" s="42">
        <v>0</v>
      </c>
      <c r="N32" s="42">
        <v>0</v>
      </c>
      <c r="O32" s="42">
        <v>0</v>
      </c>
    </row>
    <row r="33" spans="1:15" x14ac:dyDescent="0.15">
      <c r="A33" s="38" t="s">
        <v>63</v>
      </c>
      <c r="B33" s="39"/>
      <c r="C33" s="45" t="s">
        <v>64</v>
      </c>
      <c r="D33" s="41"/>
      <c r="E33" s="42">
        <v>232473</v>
      </c>
      <c r="F33" s="43">
        <v>275061</v>
      </c>
      <c r="G33" s="43">
        <v>167981</v>
      </c>
      <c r="H33" s="43">
        <v>232465</v>
      </c>
      <c r="I33" s="43">
        <v>275048</v>
      </c>
      <c r="J33" s="43">
        <v>167981</v>
      </c>
      <c r="K33" s="43">
        <v>210086</v>
      </c>
      <c r="L33" s="43">
        <v>22379</v>
      </c>
      <c r="M33" s="43">
        <v>8</v>
      </c>
      <c r="N33" s="43">
        <v>13</v>
      </c>
      <c r="O33" s="43">
        <v>0</v>
      </c>
    </row>
    <row r="34" spans="1:15" x14ac:dyDescent="0.15">
      <c r="A34" s="38" t="s">
        <v>65</v>
      </c>
      <c r="B34" s="39"/>
      <c r="C34" s="46" t="s">
        <v>66</v>
      </c>
      <c r="D34" s="41"/>
      <c r="E34" s="44" t="s">
        <v>18</v>
      </c>
      <c r="F34" s="44" t="s">
        <v>18</v>
      </c>
      <c r="G34" s="44" t="s">
        <v>18</v>
      </c>
      <c r="H34" s="44" t="s">
        <v>18</v>
      </c>
      <c r="I34" s="44" t="s">
        <v>18</v>
      </c>
      <c r="J34" s="44" t="s">
        <v>18</v>
      </c>
      <c r="K34" s="44" t="s">
        <v>18</v>
      </c>
      <c r="L34" s="44" t="s">
        <v>18</v>
      </c>
      <c r="M34" s="44" t="s">
        <v>18</v>
      </c>
      <c r="N34" s="44" t="s">
        <v>18</v>
      </c>
      <c r="O34" s="44" t="s">
        <v>18</v>
      </c>
    </row>
    <row r="35" spans="1:15" x14ac:dyDescent="0.15">
      <c r="A35" s="38" t="s">
        <v>67</v>
      </c>
      <c r="B35" s="39"/>
      <c r="C35" s="45" t="s">
        <v>68</v>
      </c>
      <c r="D35" s="41"/>
      <c r="E35" s="60">
        <v>227796</v>
      </c>
      <c r="F35" s="60">
        <v>259664</v>
      </c>
      <c r="G35" s="60">
        <v>96471</v>
      </c>
      <c r="H35" s="60">
        <v>227796</v>
      </c>
      <c r="I35" s="60">
        <v>259664</v>
      </c>
      <c r="J35" s="60">
        <v>96471</v>
      </c>
      <c r="K35" s="60">
        <v>211440</v>
      </c>
      <c r="L35" s="60">
        <v>16356</v>
      </c>
      <c r="M35" s="60">
        <v>0</v>
      </c>
      <c r="N35" s="60">
        <v>0</v>
      </c>
      <c r="O35" s="60">
        <v>0</v>
      </c>
    </row>
    <row r="36" spans="1:15" x14ac:dyDescent="0.15">
      <c r="A36" s="38" t="s">
        <v>69</v>
      </c>
      <c r="B36" s="39"/>
      <c r="C36" s="40" t="s">
        <v>70</v>
      </c>
      <c r="D36" s="41"/>
      <c r="E36" s="44" t="s">
        <v>18</v>
      </c>
      <c r="F36" s="44" t="s">
        <v>18</v>
      </c>
      <c r="G36" s="44" t="s">
        <v>18</v>
      </c>
      <c r="H36" s="44" t="s">
        <v>18</v>
      </c>
      <c r="I36" s="44" t="s">
        <v>18</v>
      </c>
      <c r="J36" s="44" t="s">
        <v>18</v>
      </c>
      <c r="K36" s="44" t="s">
        <v>18</v>
      </c>
      <c r="L36" s="44" t="s">
        <v>18</v>
      </c>
      <c r="M36" s="44" t="s">
        <v>18</v>
      </c>
      <c r="N36" s="44" t="s">
        <v>18</v>
      </c>
      <c r="O36" s="44" t="s">
        <v>18</v>
      </c>
    </row>
    <row r="37" spans="1:15" x14ac:dyDescent="0.15">
      <c r="A37" s="38" t="s">
        <v>71</v>
      </c>
      <c r="B37" s="39"/>
      <c r="C37" s="40" t="s">
        <v>72</v>
      </c>
      <c r="D37" s="41"/>
      <c r="E37" s="44" t="s">
        <v>18</v>
      </c>
      <c r="F37" s="44" t="s">
        <v>18</v>
      </c>
      <c r="G37" s="44" t="s">
        <v>18</v>
      </c>
      <c r="H37" s="44" t="s">
        <v>18</v>
      </c>
      <c r="I37" s="44" t="s">
        <v>18</v>
      </c>
      <c r="J37" s="44" t="s">
        <v>18</v>
      </c>
      <c r="K37" s="44" t="s">
        <v>18</v>
      </c>
      <c r="L37" s="44" t="s">
        <v>18</v>
      </c>
      <c r="M37" s="44" t="s">
        <v>18</v>
      </c>
      <c r="N37" s="44" t="s">
        <v>18</v>
      </c>
      <c r="O37" s="44" t="s">
        <v>18</v>
      </c>
    </row>
    <row r="38" spans="1:15" x14ac:dyDescent="0.15">
      <c r="A38" s="38" t="s">
        <v>73</v>
      </c>
      <c r="B38" s="39"/>
      <c r="C38" s="40" t="s">
        <v>74</v>
      </c>
      <c r="D38" s="41"/>
      <c r="E38" s="42">
        <v>263768</v>
      </c>
      <c r="F38" s="43">
        <v>309954</v>
      </c>
      <c r="G38" s="43">
        <v>171579</v>
      </c>
      <c r="H38" s="43">
        <v>263768</v>
      </c>
      <c r="I38" s="43">
        <v>309954</v>
      </c>
      <c r="J38" s="43">
        <v>171579</v>
      </c>
      <c r="K38" s="43">
        <v>226693</v>
      </c>
      <c r="L38" s="43">
        <v>37075</v>
      </c>
      <c r="M38" s="43">
        <v>0</v>
      </c>
      <c r="N38" s="43">
        <v>0</v>
      </c>
      <c r="O38" s="43">
        <v>0</v>
      </c>
    </row>
    <row r="39" spans="1:15" x14ac:dyDescent="0.15">
      <c r="A39" s="38" t="s">
        <v>75</v>
      </c>
      <c r="B39" s="39"/>
      <c r="C39" s="45" t="s">
        <v>76</v>
      </c>
      <c r="D39" s="41"/>
      <c r="E39" s="42">
        <v>335805</v>
      </c>
      <c r="F39" s="43">
        <v>355842</v>
      </c>
      <c r="G39" s="43">
        <v>225025</v>
      </c>
      <c r="H39" s="43">
        <v>335514</v>
      </c>
      <c r="I39" s="43">
        <v>355499</v>
      </c>
      <c r="J39" s="43">
        <v>225021</v>
      </c>
      <c r="K39" s="43">
        <v>287313</v>
      </c>
      <c r="L39" s="43">
        <v>48201</v>
      </c>
      <c r="M39" s="43">
        <v>291</v>
      </c>
      <c r="N39" s="43">
        <v>343</v>
      </c>
      <c r="O39" s="43">
        <v>4</v>
      </c>
    </row>
    <row r="40" spans="1:15" x14ac:dyDescent="0.15">
      <c r="A40" s="38" t="s">
        <v>77</v>
      </c>
      <c r="B40" s="39"/>
      <c r="C40" s="45" t="s">
        <v>78</v>
      </c>
      <c r="D40" s="41"/>
      <c r="E40" s="42">
        <v>283055</v>
      </c>
      <c r="F40" s="42">
        <v>295931</v>
      </c>
      <c r="G40" s="42">
        <v>186716</v>
      </c>
      <c r="H40" s="42">
        <v>283055</v>
      </c>
      <c r="I40" s="42">
        <v>295931</v>
      </c>
      <c r="J40" s="42">
        <v>186716</v>
      </c>
      <c r="K40" s="42">
        <v>253944</v>
      </c>
      <c r="L40" s="42">
        <v>29111</v>
      </c>
      <c r="M40" s="42">
        <v>0</v>
      </c>
      <c r="N40" s="42">
        <v>0</v>
      </c>
      <c r="O40" s="42">
        <v>0</v>
      </c>
    </row>
    <row r="41" spans="1:15" x14ac:dyDescent="0.15">
      <c r="A41" s="38" t="s">
        <v>79</v>
      </c>
      <c r="B41" s="39"/>
      <c r="C41" s="46" t="s">
        <v>80</v>
      </c>
      <c r="D41" s="41"/>
      <c r="E41" s="42">
        <v>266571</v>
      </c>
      <c r="F41" s="42">
        <v>305398</v>
      </c>
      <c r="G41" s="42">
        <v>187701</v>
      </c>
      <c r="H41" s="42">
        <v>266519</v>
      </c>
      <c r="I41" s="42">
        <v>305337</v>
      </c>
      <c r="J41" s="42">
        <v>187666</v>
      </c>
      <c r="K41" s="42">
        <v>242684</v>
      </c>
      <c r="L41" s="42">
        <v>23835</v>
      </c>
      <c r="M41" s="42">
        <v>52</v>
      </c>
      <c r="N41" s="42">
        <v>61</v>
      </c>
      <c r="O41" s="42">
        <v>35</v>
      </c>
    </row>
    <row r="42" spans="1:15" x14ac:dyDescent="0.15">
      <c r="A42" s="38" t="s">
        <v>81</v>
      </c>
      <c r="B42" s="39"/>
      <c r="C42" s="45" t="s">
        <v>82</v>
      </c>
      <c r="D42" s="41"/>
      <c r="E42" s="42">
        <v>340001</v>
      </c>
      <c r="F42" s="42">
        <v>370945</v>
      </c>
      <c r="G42" s="42">
        <v>231888</v>
      </c>
      <c r="H42" s="42">
        <v>340001</v>
      </c>
      <c r="I42" s="42">
        <v>370945</v>
      </c>
      <c r="J42" s="42">
        <v>231888</v>
      </c>
      <c r="K42" s="42">
        <v>303292</v>
      </c>
      <c r="L42" s="42">
        <v>36709</v>
      </c>
      <c r="M42" s="42">
        <v>0</v>
      </c>
      <c r="N42" s="42">
        <v>0</v>
      </c>
      <c r="O42" s="42">
        <v>0</v>
      </c>
    </row>
    <row r="43" spans="1:15" x14ac:dyDescent="0.15">
      <c r="A43" s="38" t="s">
        <v>83</v>
      </c>
      <c r="B43" s="39"/>
      <c r="C43" s="45" t="s">
        <v>84</v>
      </c>
      <c r="D43" s="41"/>
      <c r="E43" s="42">
        <v>257600</v>
      </c>
      <c r="F43" s="42">
        <v>320764</v>
      </c>
      <c r="G43" s="42">
        <v>152917</v>
      </c>
      <c r="H43" s="42">
        <v>257600</v>
      </c>
      <c r="I43" s="42">
        <v>320764</v>
      </c>
      <c r="J43" s="42">
        <v>152917</v>
      </c>
      <c r="K43" s="42">
        <v>233149</v>
      </c>
      <c r="L43" s="42">
        <v>24451</v>
      </c>
      <c r="M43" s="42">
        <v>0</v>
      </c>
      <c r="N43" s="42">
        <v>0</v>
      </c>
      <c r="O43" s="42">
        <v>0</v>
      </c>
    </row>
    <row r="44" spans="1:15" x14ac:dyDescent="0.15">
      <c r="A44" s="38" t="s">
        <v>85</v>
      </c>
      <c r="B44" s="39"/>
      <c r="C44" s="45" t="s">
        <v>86</v>
      </c>
      <c r="D44" s="41"/>
      <c r="E44" s="47">
        <v>396938</v>
      </c>
      <c r="F44" s="47">
        <v>441633</v>
      </c>
      <c r="G44" s="47">
        <v>279705</v>
      </c>
      <c r="H44" s="47">
        <v>358851</v>
      </c>
      <c r="I44" s="47">
        <v>403387</v>
      </c>
      <c r="J44" s="47">
        <v>242033</v>
      </c>
      <c r="K44" s="47">
        <v>328103</v>
      </c>
      <c r="L44" s="47">
        <v>30748</v>
      </c>
      <c r="M44" s="47">
        <v>38087</v>
      </c>
      <c r="N44" s="47">
        <v>38246</v>
      </c>
      <c r="O44" s="47">
        <v>37672</v>
      </c>
    </row>
    <row r="45" spans="1:15" x14ac:dyDescent="0.15">
      <c r="A45" s="38" t="s">
        <v>87</v>
      </c>
      <c r="B45" s="39"/>
      <c r="C45" s="46" t="s">
        <v>88</v>
      </c>
      <c r="D45" s="41"/>
      <c r="E45" s="47">
        <v>342541</v>
      </c>
      <c r="F45" s="47">
        <v>371066</v>
      </c>
      <c r="G45" s="47">
        <v>211319</v>
      </c>
      <c r="H45" s="47">
        <v>342541</v>
      </c>
      <c r="I45" s="47">
        <v>371066</v>
      </c>
      <c r="J45" s="47">
        <v>211319</v>
      </c>
      <c r="K45" s="47">
        <v>303544</v>
      </c>
      <c r="L45" s="47">
        <v>38997</v>
      </c>
      <c r="M45" s="47">
        <v>0</v>
      </c>
      <c r="N45" s="47">
        <v>0</v>
      </c>
      <c r="O45" s="47">
        <v>0</v>
      </c>
    </row>
    <row r="46" spans="1:15" x14ac:dyDescent="0.15">
      <c r="A46" s="38" t="s">
        <v>89</v>
      </c>
      <c r="B46" s="39"/>
      <c r="C46" s="40" t="s">
        <v>90</v>
      </c>
      <c r="D46" s="41"/>
      <c r="E46" s="44" t="s">
        <v>18</v>
      </c>
      <c r="F46" s="44" t="s">
        <v>18</v>
      </c>
      <c r="G46" s="44" t="s">
        <v>18</v>
      </c>
      <c r="H46" s="44" t="s">
        <v>18</v>
      </c>
      <c r="I46" s="44" t="s">
        <v>18</v>
      </c>
      <c r="J46" s="44" t="s">
        <v>18</v>
      </c>
      <c r="K46" s="44" t="s">
        <v>18</v>
      </c>
      <c r="L46" s="44" t="s">
        <v>18</v>
      </c>
      <c r="M46" s="44" t="s">
        <v>18</v>
      </c>
      <c r="N46" s="44" t="s">
        <v>18</v>
      </c>
      <c r="O46" s="44" t="s">
        <v>18</v>
      </c>
    </row>
    <row r="47" spans="1:15" x14ac:dyDescent="0.15">
      <c r="A47" s="38" t="s">
        <v>91</v>
      </c>
      <c r="B47" s="39"/>
      <c r="C47" s="45" t="s">
        <v>92</v>
      </c>
      <c r="D47" s="41"/>
      <c r="E47" s="47">
        <v>170528</v>
      </c>
      <c r="F47" s="47">
        <v>202669</v>
      </c>
      <c r="G47" s="47">
        <v>112539</v>
      </c>
      <c r="H47" s="47">
        <v>170528</v>
      </c>
      <c r="I47" s="47">
        <v>202669</v>
      </c>
      <c r="J47" s="47">
        <v>112539</v>
      </c>
      <c r="K47" s="47">
        <v>162416</v>
      </c>
      <c r="L47" s="47">
        <v>8112</v>
      </c>
      <c r="M47" s="47">
        <v>0</v>
      </c>
      <c r="N47" s="47">
        <v>0</v>
      </c>
      <c r="O47" s="47">
        <v>0</v>
      </c>
    </row>
    <row r="48" spans="1:15" x14ac:dyDescent="0.15">
      <c r="A48" s="38" t="s">
        <v>93</v>
      </c>
      <c r="B48" s="39"/>
      <c r="C48" s="45" t="s">
        <v>94</v>
      </c>
      <c r="D48" s="41"/>
      <c r="E48" s="47">
        <v>270405</v>
      </c>
      <c r="F48" s="47">
        <v>305573</v>
      </c>
      <c r="G48" s="47">
        <v>182417</v>
      </c>
      <c r="H48" s="47">
        <v>270393</v>
      </c>
      <c r="I48" s="47">
        <v>305556</v>
      </c>
      <c r="J48" s="47">
        <v>182417</v>
      </c>
      <c r="K48" s="47">
        <v>231373</v>
      </c>
      <c r="L48" s="47">
        <v>39020</v>
      </c>
      <c r="M48" s="47">
        <v>12</v>
      </c>
      <c r="N48" s="47">
        <v>17</v>
      </c>
      <c r="O48" s="47">
        <v>0</v>
      </c>
    </row>
    <row r="49" spans="1:15" x14ac:dyDescent="0.15">
      <c r="A49" s="38" t="s">
        <v>95</v>
      </c>
      <c r="B49" s="39"/>
      <c r="C49" s="46" t="s">
        <v>96</v>
      </c>
      <c r="D49" s="41"/>
      <c r="E49" s="60">
        <v>273167</v>
      </c>
      <c r="F49" s="60">
        <v>309853</v>
      </c>
      <c r="G49" s="60">
        <v>197508</v>
      </c>
      <c r="H49" s="60">
        <v>273167</v>
      </c>
      <c r="I49" s="60">
        <v>309853</v>
      </c>
      <c r="J49" s="60">
        <v>197508</v>
      </c>
      <c r="K49" s="60">
        <v>244725</v>
      </c>
      <c r="L49" s="60">
        <v>28442</v>
      </c>
      <c r="M49" s="60">
        <v>0</v>
      </c>
      <c r="N49" s="60">
        <v>0</v>
      </c>
      <c r="O49" s="60">
        <v>0</v>
      </c>
    </row>
    <row r="50" spans="1:15" x14ac:dyDescent="0.15">
      <c r="A50" s="33" t="s">
        <v>97</v>
      </c>
      <c r="B50" s="34"/>
      <c r="C50" s="61" t="s">
        <v>98</v>
      </c>
      <c r="D50" s="36"/>
      <c r="E50" s="62">
        <v>269954</v>
      </c>
      <c r="F50" s="62">
        <v>313475</v>
      </c>
      <c r="G50" s="62">
        <v>173706</v>
      </c>
      <c r="H50" s="62">
        <v>269448</v>
      </c>
      <c r="I50" s="62">
        <v>312820</v>
      </c>
      <c r="J50" s="62">
        <v>173529</v>
      </c>
      <c r="K50" s="62">
        <v>258055</v>
      </c>
      <c r="L50" s="62">
        <v>11393</v>
      </c>
      <c r="M50" s="62">
        <v>506</v>
      </c>
      <c r="N50" s="62">
        <v>655</v>
      </c>
      <c r="O50" s="62">
        <v>177</v>
      </c>
    </row>
    <row r="51" spans="1:15" x14ac:dyDescent="0.15">
      <c r="A51" s="38" t="s">
        <v>99</v>
      </c>
      <c r="B51" s="39"/>
      <c r="C51" s="40" t="s">
        <v>100</v>
      </c>
      <c r="D51" s="41"/>
      <c r="E51" s="63">
        <v>159287</v>
      </c>
      <c r="F51" s="64">
        <v>219694</v>
      </c>
      <c r="G51" s="64">
        <v>118063</v>
      </c>
      <c r="H51" s="64">
        <v>158456</v>
      </c>
      <c r="I51" s="64">
        <v>219380</v>
      </c>
      <c r="J51" s="64">
        <v>116878</v>
      </c>
      <c r="K51" s="64">
        <v>151905</v>
      </c>
      <c r="L51" s="64">
        <v>6551</v>
      </c>
      <c r="M51" s="64">
        <v>831</v>
      </c>
      <c r="N51" s="64">
        <v>314</v>
      </c>
      <c r="O51" s="64">
        <v>1185</v>
      </c>
    </row>
    <row r="52" spans="1:15" x14ac:dyDescent="0.15">
      <c r="A52" s="33" t="s">
        <v>101</v>
      </c>
      <c r="B52" s="34"/>
      <c r="C52" s="65" t="s">
        <v>102</v>
      </c>
      <c r="D52" s="36"/>
      <c r="E52" s="66">
        <v>162914</v>
      </c>
      <c r="F52" s="67">
        <v>221744</v>
      </c>
      <c r="G52" s="67">
        <v>116899</v>
      </c>
      <c r="H52" s="67">
        <v>157058</v>
      </c>
      <c r="I52" s="67">
        <v>215314</v>
      </c>
      <c r="J52" s="67">
        <v>111492</v>
      </c>
      <c r="K52" s="67">
        <v>149268</v>
      </c>
      <c r="L52" s="67">
        <v>7790</v>
      </c>
      <c r="M52" s="67">
        <v>5856</v>
      </c>
      <c r="N52" s="67">
        <v>6430</v>
      </c>
      <c r="O52" s="67">
        <v>5407</v>
      </c>
    </row>
    <row r="53" spans="1:15" x14ac:dyDescent="0.15">
      <c r="A53" s="38" t="s">
        <v>103</v>
      </c>
      <c r="B53" s="54"/>
      <c r="C53" s="68" t="s">
        <v>104</v>
      </c>
      <c r="D53" s="56"/>
      <c r="E53" s="69">
        <v>97311</v>
      </c>
      <c r="F53" s="70">
        <v>113093</v>
      </c>
      <c r="G53" s="70">
        <v>89825</v>
      </c>
      <c r="H53" s="70">
        <v>96224</v>
      </c>
      <c r="I53" s="70">
        <v>110679</v>
      </c>
      <c r="J53" s="70">
        <v>89367</v>
      </c>
      <c r="K53" s="70">
        <v>91030</v>
      </c>
      <c r="L53" s="70">
        <v>5194</v>
      </c>
      <c r="M53" s="70">
        <v>1087</v>
      </c>
      <c r="N53" s="70">
        <v>2414</v>
      </c>
      <c r="O53" s="70">
        <v>458</v>
      </c>
    </row>
    <row r="54" spans="1:15" x14ac:dyDescent="0.15">
      <c r="A54" s="33" t="s">
        <v>105</v>
      </c>
      <c r="B54" s="28"/>
      <c r="C54" s="59" t="s">
        <v>106</v>
      </c>
      <c r="D54" s="30"/>
      <c r="E54" s="71">
        <v>366116</v>
      </c>
      <c r="F54" s="72">
        <v>545015</v>
      </c>
      <c r="G54" s="72">
        <v>295966</v>
      </c>
      <c r="H54" s="72">
        <v>364448</v>
      </c>
      <c r="I54" s="72">
        <v>543260</v>
      </c>
      <c r="J54" s="72">
        <v>294332</v>
      </c>
      <c r="K54" s="72">
        <v>326942</v>
      </c>
      <c r="L54" s="72">
        <v>37506</v>
      </c>
      <c r="M54" s="72">
        <v>1668</v>
      </c>
      <c r="N54" s="72">
        <v>1755</v>
      </c>
      <c r="O54" s="72">
        <v>1634</v>
      </c>
    </row>
    <row r="55" spans="1:15" x14ac:dyDescent="0.15">
      <c r="A55" s="53" t="s">
        <v>107</v>
      </c>
      <c r="B55" s="54"/>
      <c r="C55" s="68" t="s">
        <v>108</v>
      </c>
      <c r="D55" s="56"/>
      <c r="E55" s="63">
        <v>203192</v>
      </c>
      <c r="F55" s="64">
        <v>239925</v>
      </c>
      <c r="G55" s="64">
        <v>190665</v>
      </c>
      <c r="H55" s="64">
        <v>183404</v>
      </c>
      <c r="I55" s="64">
        <v>237497</v>
      </c>
      <c r="J55" s="64">
        <v>164958</v>
      </c>
      <c r="K55" s="64">
        <v>174950</v>
      </c>
      <c r="L55" s="64">
        <v>8454</v>
      </c>
      <c r="M55" s="64">
        <v>19788</v>
      </c>
      <c r="N55" s="64">
        <v>2428</v>
      </c>
      <c r="O55" s="64">
        <v>25707</v>
      </c>
    </row>
    <row r="56" spans="1:15" x14ac:dyDescent="0.15">
      <c r="A56" s="58" t="s">
        <v>109</v>
      </c>
      <c r="B56" s="28"/>
      <c r="C56" s="73" t="s">
        <v>110</v>
      </c>
      <c r="D56" s="30"/>
      <c r="E56" s="74">
        <v>213944</v>
      </c>
      <c r="F56" s="74">
        <v>250444</v>
      </c>
      <c r="G56" s="74">
        <v>161394</v>
      </c>
      <c r="H56" s="74">
        <v>211940</v>
      </c>
      <c r="I56" s="74">
        <v>247306</v>
      </c>
      <c r="J56" s="74">
        <v>161022</v>
      </c>
      <c r="K56" s="74">
        <v>183265</v>
      </c>
      <c r="L56" s="74">
        <v>28675</v>
      </c>
      <c r="M56" s="74">
        <v>2004</v>
      </c>
      <c r="N56" s="74">
        <v>3138</v>
      </c>
      <c r="O56" s="74">
        <v>372</v>
      </c>
    </row>
    <row r="57" spans="1:15" x14ac:dyDescent="0.15">
      <c r="A57" s="38" t="s">
        <v>111</v>
      </c>
      <c r="B57" s="39"/>
      <c r="C57" s="45" t="s">
        <v>112</v>
      </c>
      <c r="D57" s="41"/>
      <c r="E57" s="60">
        <v>147856</v>
      </c>
      <c r="F57" s="75">
        <v>192693</v>
      </c>
      <c r="G57" s="75">
        <v>112131</v>
      </c>
      <c r="H57" s="75">
        <v>145342</v>
      </c>
      <c r="I57" s="75">
        <v>187432</v>
      </c>
      <c r="J57" s="75">
        <v>111806</v>
      </c>
      <c r="K57" s="75">
        <v>139558</v>
      </c>
      <c r="L57" s="75">
        <v>5784</v>
      </c>
      <c r="M57" s="75">
        <v>2514</v>
      </c>
      <c r="N57" s="75">
        <v>5261</v>
      </c>
      <c r="O57" s="75">
        <v>325</v>
      </c>
    </row>
    <row r="58" spans="1:15" x14ac:dyDescent="0.15">
      <c r="A58" s="53" t="s">
        <v>113</v>
      </c>
      <c r="B58" s="54"/>
      <c r="C58" s="68" t="s">
        <v>114</v>
      </c>
      <c r="D58" s="56"/>
      <c r="E58" s="57">
        <v>239606</v>
      </c>
      <c r="F58" s="76">
        <v>300579</v>
      </c>
      <c r="G58" s="76">
        <v>151476</v>
      </c>
      <c r="H58" s="76">
        <v>239266</v>
      </c>
      <c r="I58" s="76">
        <v>300044</v>
      </c>
      <c r="J58" s="76">
        <v>151417</v>
      </c>
      <c r="K58" s="76">
        <v>227353</v>
      </c>
      <c r="L58" s="76">
        <v>11913</v>
      </c>
      <c r="M58" s="76">
        <v>340</v>
      </c>
      <c r="N58" s="76">
        <v>535</v>
      </c>
      <c r="O58" s="76">
        <v>59</v>
      </c>
    </row>
  </sheetData>
  <mergeCells count="6">
    <mergeCell ref="A7:C7"/>
    <mergeCell ref="E6:G6"/>
    <mergeCell ref="H6:J6"/>
    <mergeCell ref="K6:K7"/>
    <mergeCell ref="L6:L7"/>
    <mergeCell ref="M6:O6"/>
  </mergeCells>
  <phoneticPr fontId="3"/>
  <dataValidations count="1">
    <dataValidation type="whole" allowBlank="1" showInputMessage="1" showErrorMessage="1" errorTitle="入力エラー" error="入力した値に誤りがあります" sqref="P8:IV57 E47:O58 A9 B9:D58 E14:O26 E35:O35 E38:O45 E9:O9 E11:O12 E30:O30 E32:O33">
      <formula1>-999999999999</formula1>
      <formula2>999999999999</formula2>
    </dataValidation>
  </dataValidations>
  <printOptions horizontalCentered="1"/>
  <pageMargins left="0.19685039370078741" right="0.19685039370078741" top="0.74803149606299213" bottom="0.47244094488188981" header="0.51181102362204722" footer="0.47244094488188981"/>
  <pageSetup paperSize="9" scale="70" fitToHeight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P63"/>
  <sheetViews>
    <sheetView showGridLines="0" zoomScale="70" zoomScaleNormal="70" zoomScaleSheetLayoutView="70" workbookViewId="0">
      <selection activeCell="A58" sqref="A58:XFD123"/>
    </sheetView>
  </sheetViews>
  <sheetFormatPr defaultRowHeight="13.5" x14ac:dyDescent="0.15"/>
  <cols>
    <col min="1" max="1" width="7.25" style="4" customWidth="1"/>
    <col min="2" max="2" width="0.875" style="4" customWidth="1"/>
    <col min="3" max="3" width="38.625" style="78" customWidth="1"/>
    <col min="4" max="4" width="0.875" style="4" customWidth="1"/>
    <col min="5" max="16" width="13.25" style="4" customWidth="1"/>
    <col min="17" max="16384" width="9" style="4"/>
  </cols>
  <sheetData>
    <row r="1" spans="1:16" ht="18.75" x14ac:dyDescent="0.2">
      <c r="A1" s="79" t="s">
        <v>115</v>
      </c>
      <c r="B1" s="2"/>
      <c r="C1" s="3"/>
      <c r="D1" s="2"/>
      <c r="E1" s="2"/>
      <c r="F1" s="2"/>
      <c r="G1" s="2"/>
      <c r="H1" s="2" t="s">
        <v>122</v>
      </c>
      <c r="I1" s="2"/>
      <c r="J1" s="2"/>
      <c r="K1" s="2"/>
      <c r="L1" s="2"/>
      <c r="M1" s="2"/>
      <c r="N1" s="2"/>
      <c r="O1" s="2"/>
      <c r="P1" s="2"/>
    </row>
    <row r="2" spans="1:16" ht="14.25" x14ac:dyDescent="0.15">
      <c r="A2" s="5" t="s">
        <v>2</v>
      </c>
      <c r="B2" s="6"/>
      <c r="C2" s="6"/>
      <c r="D2" s="6"/>
      <c r="E2" s="6"/>
      <c r="F2" s="7"/>
      <c r="G2" s="7"/>
      <c r="H2" s="7"/>
      <c r="I2" s="7"/>
      <c r="J2" s="7"/>
      <c r="K2" s="7"/>
      <c r="L2" s="7"/>
      <c r="M2" s="7"/>
      <c r="N2" s="7"/>
      <c r="O2" s="7"/>
      <c r="P2" s="7"/>
    </row>
    <row r="3" spans="1:16" x14ac:dyDescent="0.15">
      <c r="A3" s="7"/>
      <c r="B3" s="7"/>
      <c r="C3" s="9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</row>
    <row r="4" spans="1:16" ht="14.25" x14ac:dyDescent="0.15">
      <c r="A4" s="7"/>
      <c r="B4" s="7"/>
      <c r="C4" s="12" t="s">
        <v>123</v>
      </c>
      <c r="D4" s="7"/>
      <c r="E4"/>
      <c r="F4" s="7"/>
      <c r="G4" s="7"/>
      <c r="H4" s="7"/>
      <c r="I4" s="7"/>
      <c r="J4" s="7"/>
      <c r="K4" s="7"/>
      <c r="L4" s="7"/>
      <c r="M4" s="7"/>
      <c r="N4" s="7"/>
      <c r="O4" s="7"/>
      <c r="P4" s="7"/>
    </row>
    <row r="5" spans="1:16" s="14" customFormat="1" ht="14.25" x14ac:dyDescent="0.15">
      <c r="A5" s="15"/>
      <c r="B5" s="16"/>
      <c r="C5" s="17"/>
      <c r="D5" s="18"/>
      <c r="E5" s="383" t="s">
        <v>124</v>
      </c>
      <c r="F5" s="384"/>
      <c r="G5" s="384"/>
      <c r="H5" s="383" t="s">
        <v>125</v>
      </c>
      <c r="I5" s="385"/>
      <c r="J5" s="385"/>
      <c r="K5" s="383" t="s">
        <v>126</v>
      </c>
      <c r="L5" s="385"/>
      <c r="M5" s="385"/>
      <c r="N5" s="376" t="s">
        <v>127</v>
      </c>
      <c r="O5" s="377"/>
      <c r="P5" s="378"/>
    </row>
    <row r="6" spans="1:16" s="14" customFormat="1" ht="15" thickBot="1" x14ac:dyDescent="0.2">
      <c r="A6" s="381" t="s">
        <v>10</v>
      </c>
      <c r="B6" s="382"/>
      <c r="C6" s="382"/>
      <c r="D6" s="19"/>
      <c r="E6" s="21" t="s">
        <v>11</v>
      </c>
      <c r="F6" s="20" t="s">
        <v>12</v>
      </c>
      <c r="G6" s="20" t="s">
        <v>13</v>
      </c>
      <c r="H6" s="21" t="s">
        <v>11</v>
      </c>
      <c r="I6" s="20" t="s">
        <v>12</v>
      </c>
      <c r="J6" s="20" t="s">
        <v>13</v>
      </c>
      <c r="K6" s="21" t="s">
        <v>11</v>
      </c>
      <c r="L6" s="20" t="s">
        <v>12</v>
      </c>
      <c r="M6" s="20" t="s">
        <v>13</v>
      </c>
      <c r="N6" s="20" t="s">
        <v>11</v>
      </c>
      <c r="O6" s="21" t="s">
        <v>12</v>
      </c>
      <c r="P6" s="21" t="s">
        <v>13</v>
      </c>
    </row>
    <row r="7" spans="1:16" s="14" customFormat="1" ht="15" thickTop="1" x14ac:dyDescent="0.15">
      <c r="A7" s="80"/>
      <c r="B7" s="80"/>
      <c r="C7" s="81"/>
      <c r="D7" s="82"/>
      <c r="E7" s="83" t="s">
        <v>128</v>
      </c>
      <c r="F7" s="84" t="s">
        <v>128</v>
      </c>
      <c r="G7" s="84" t="s">
        <v>128</v>
      </c>
      <c r="H7" s="83" t="s">
        <v>129</v>
      </c>
      <c r="I7" s="83" t="s">
        <v>129</v>
      </c>
      <c r="J7" s="83" t="s">
        <v>129</v>
      </c>
      <c r="K7" s="83" t="s">
        <v>129</v>
      </c>
      <c r="L7" s="83" t="s">
        <v>129</v>
      </c>
      <c r="M7" s="83" t="s">
        <v>129</v>
      </c>
      <c r="N7" s="83" t="s">
        <v>129</v>
      </c>
      <c r="O7" s="83" t="s">
        <v>129</v>
      </c>
      <c r="P7" s="83" t="s">
        <v>129</v>
      </c>
    </row>
    <row r="8" spans="1:16" x14ac:dyDescent="0.15">
      <c r="A8" s="58" t="s">
        <v>116</v>
      </c>
      <c r="B8" s="28"/>
      <c r="C8" s="29" t="s">
        <v>15</v>
      </c>
      <c r="D8" s="30"/>
      <c r="E8" s="85">
        <v>18.5</v>
      </c>
      <c r="F8" s="86">
        <v>19.2</v>
      </c>
      <c r="G8" s="86">
        <v>17.600000000000001</v>
      </c>
      <c r="H8" s="86">
        <v>141.4</v>
      </c>
      <c r="I8" s="86">
        <v>156.69999999999999</v>
      </c>
      <c r="J8" s="86">
        <v>123.6</v>
      </c>
      <c r="K8" s="86">
        <v>132.5</v>
      </c>
      <c r="L8" s="86">
        <v>144</v>
      </c>
      <c r="M8" s="86">
        <v>119.1</v>
      </c>
      <c r="N8" s="86">
        <v>8.9</v>
      </c>
      <c r="O8" s="86">
        <v>12.7</v>
      </c>
      <c r="P8" s="85">
        <v>4.5</v>
      </c>
    </row>
    <row r="9" spans="1:16" x14ac:dyDescent="0.15">
      <c r="A9" s="33" t="s">
        <v>130</v>
      </c>
      <c r="B9" s="34"/>
      <c r="C9" s="35" t="s">
        <v>17</v>
      </c>
      <c r="D9" s="36"/>
      <c r="E9" s="44" t="s">
        <v>18</v>
      </c>
      <c r="F9" s="44" t="s">
        <v>18</v>
      </c>
      <c r="G9" s="44" t="s">
        <v>18</v>
      </c>
      <c r="H9" s="44" t="s">
        <v>18</v>
      </c>
      <c r="I9" s="44" t="s">
        <v>18</v>
      </c>
      <c r="J9" s="44" t="s">
        <v>18</v>
      </c>
      <c r="K9" s="44" t="s">
        <v>18</v>
      </c>
      <c r="L9" s="44" t="s">
        <v>18</v>
      </c>
      <c r="M9" s="44" t="s">
        <v>18</v>
      </c>
      <c r="N9" s="44" t="s">
        <v>18</v>
      </c>
      <c r="O9" s="44" t="s">
        <v>18</v>
      </c>
      <c r="P9" s="44" t="s">
        <v>18</v>
      </c>
    </row>
    <row r="10" spans="1:16" x14ac:dyDescent="0.15">
      <c r="A10" s="38" t="s">
        <v>131</v>
      </c>
      <c r="B10" s="39"/>
      <c r="C10" s="40" t="s">
        <v>20</v>
      </c>
      <c r="D10" s="41"/>
      <c r="E10" s="87">
        <v>21.6</v>
      </c>
      <c r="F10" s="88">
        <v>22</v>
      </c>
      <c r="G10" s="88">
        <v>18.8</v>
      </c>
      <c r="H10" s="88">
        <v>169.6</v>
      </c>
      <c r="I10" s="88">
        <v>174.4</v>
      </c>
      <c r="J10" s="88">
        <v>138.80000000000001</v>
      </c>
      <c r="K10" s="88">
        <v>162.5</v>
      </c>
      <c r="L10" s="88">
        <v>166.5</v>
      </c>
      <c r="M10" s="88">
        <v>137</v>
      </c>
      <c r="N10" s="88">
        <v>7.1</v>
      </c>
      <c r="O10" s="88">
        <v>7.9</v>
      </c>
      <c r="P10" s="87">
        <v>1.8</v>
      </c>
    </row>
    <row r="11" spans="1:16" x14ac:dyDescent="0.15">
      <c r="A11" s="38" t="s">
        <v>117</v>
      </c>
      <c r="B11" s="39"/>
      <c r="C11" s="40" t="s">
        <v>22</v>
      </c>
      <c r="D11" s="41"/>
      <c r="E11" s="87">
        <v>19.600000000000001</v>
      </c>
      <c r="F11" s="88">
        <v>19.7</v>
      </c>
      <c r="G11" s="88">
        <v>19.2</v>
      </c>
      <c r="H11" s="88">
        <v>163.69999999999999</v>
      </c>
      <c r="I11" s="88">
        <v>171.7</v>
      </c>
      <c r="J11" s="88">
        <v>144.69999999999999</v>
      </c>
      <c r="K11" s="88">
        <v>149.4</v>
      </c>
      <c r="L11" s="88">
        <v>154.30000000000001</v>
      </c>
      <c r="M11" s="88">
        <v>137.80000000000001</v>
      </c>
      <c r="N11" s="88">
        <v>14.3</v>
      </c>
      <c r="O11" s="88">
        <v>17.399999999999999</v>
      </c>
      <c r="P11" s="87">
        <v>6.9</v>
      </c>
    </row>
    <row r="12" spans="1:16" x14ac:dyDescent="0.15">
      <c r="A12" s="38" t="s">
        <v>23</v>
      </c>
      <c r="B12" s="39"/>
      <c r="C12" s="40" t="s">
        <v>24</v>
      </c>
      <c r="D12" s="41"/>
      <c r="E12" s="44" t="s">
        <v>18</v>
      </c>
      <c r="F12" s="44" t="s">
        <v>18</v>
      </c>
      <c r="G12" s="44" t="s">
        <v>18</v>
      </c>
      <c r="H12" s="44" t="s">
        <v>18</v>
      </c>
      <c r="I12" s="44" t="s">
        <v>18</v>
      </c>
      <c r="J12" s="44" t="s">
        <v>18</v>
      </c>
      <c r="K12" s="44" t="s">
        <v>18</v>
      </c>
      <c r="L12" s="44" t="s">
        <v>18</v>
      </c>
      <c r="M12" s="44" t="s">
        <v>18</v>
      </c>
      <c r="N12" s="44" t="s">
        <v>18</v>
      </c>
      <c r="O12" s="44" t="s">
        <v>18</v>
      </c>
      <c r="P12" s="44" t="s">
        <v>18</v>
      </c>
    </row>
    <row r="13" spans="1:16" x14ac:dyDescent="0.15">
      <c r="A13" s="38" t="s">
        <v>132</v>
      </c>
      <c r="B13" s="39"/>
      <c r="C13" s="40" t="s">
        <v>26</v>
      </c>
      <c r="D13" s="41"/>
      <c r="E13" s="87">
        <v>18.100000000000001</v>
      </c>
      <c r="F13" s="88">
        <v>18.100000000000001</v>
      </c>
      <c r="G13" s="88">
        <v>18.100000000000001</v>
      </c>
      <c r="H13" s="88">
        <v>150.4</v>
      </c>
      <c r="I13" s="88">
        <v>155</v>
      </c>
      <c r="J13" s="88">
        <v>139.9</v>
      </c>
      <c r="K13" s="88">
        <v>135.1</v>
      </c>
      <c r="L13" s="88">
        <v>136.9</v>
      </c>
      <c r="M13" s="88">
        <v>131.1</v>
      </c>
      <c r="N13" s="88">
        <v>15.3</v>
      </c>
      <c r="O13" s="88">
        <v>18.100000000000001</v>
      </c>
      <c r="P13" s="87">
        <v>8.8000000000000007</v>
      </c>
    </row>
    <row r="14" spans="1:16" x14ac:dyDescent="0.15">
      <c r="A14" s="38" t="s">
        <v>133</v>
      </c>
      <c r="B14" s="39"/>
      <c r="C14" s="45" t="s">
        <v>28</v>
      </c>
      <c r="D14" s="41"/>
      <c r="E14" s="87">
        <v>19.8</v>
      </c>
      <c r="F14" s="88">
        <v>20.8</v>
      </c>
      <c r="G14" s="88">
        <v>16.8</v>
      </c>
      <c r="H14" s="88">
        <v>163.4</v>
      </c>
      <c r="I14" s="88">
        <v>174.8</v>
      </c>
      <c r="J14" s="88">
        <v>128.1</v>
      </c>
      <c r="K14" s="88">
        <v>143.9</v>
      </c>
      <c r="L14" s="88">
        <v>151.69999999999999</v>
      </c>
      <c r="M14" s="88">
        <v>119.7</v>
      </c>
      <c r="N14" s="88">
        <v>19.5</v>
      </c>
      <c r="O14" s="88">
        <v>23.1</v>
      </c>
      <c r="P14" s="87">
        <v>8.4</v>
      </c>
    </row>
    <row r="15" spans="1:16" x14ac:dyDescent="0.15">
      <c r="A15" s="38" t="s">
        <v>134</v>
      </c>
      <c r="B15" s="39"/>
      <c r="C15" s="46" t="s">
        <v>30</v>
      </c>
      <c r="D15" s="41"/>
      <c r="E15" s="87">
        <v>18.3</v>
      </c>
      <c r="F15" s="88">
        <v>19</v>
      </c>
      <c r="G15" s="88">
        <v>17.7</v>
      </c>
      <c r="H15" s="88">
        <v>129</v>
      </c>
      <c r="I15" s="88">
        <v>145.1</v>
      </c>
      <c r="J15" s="88">
        <v>113.7</v>
      </c>
      <c r="K15" s="88">
        <v>123.8</v>
      </c>
      <c r="L15" s="88">
        <v>137.19999999999999</v>
      </c>
      <c r="M15" s="88">
        <v>111.1</v>
      </c>
      <c r="N15" s="88">
        <v>5.2</v>
      </c>
      <c r="O15" s="88">
        <v>7.9</v>
      </c>
      <c r="P15" s="87">
        <v>2.6</v>
      </c>
    </row>
    <row r="16" spans="1:16" x14ac:dyDescent="0.15">
      <c r="A16" s="38" t="s">
        <v>135</v>
      </c>
      <c r="B16" s="39"/>
      <c r="C16" s="45" t="s">
        <v>32</v>
      </c>
      <c r="D16" s="41"/>
      <c r="E16" s="87">
        <v>17.899999999999999</v>
      </c>
      <c r="F16" s="88">
        <v>18.5</v>
      </c>
      <c r="G16" s="88">
        <v>17.5</v>
      </c>
      <c r="H16" s="88">
        <v>133.69999999999999</v>
      </c>
      <c r="I16" s="88">
        <v>146</v>
      </c>
      <c r="J16" s="88">
        <v>125.7</v>
      </c>
      <c r="K16" s="88">
        <v>128</v>
      </c>
      <c r="L16" s="88">
        <v>137.69999999999999</v>
      </c>
      <c r="M16" s="88">
        <v>121.7</v>
      </c>
      <c r="N16" s="88">
        <v>5.7</v>
      </c>
      <c r="O16" s="88">
        <v>8.3000000000000007</v>
      </c>
      <c r="P16" s="87">
        <v>4</v>
      </c>
    </row>
    <row r="17" spans="1:16" x14ac:dyDescent="0.15">
      <c r="A17" s="38" t="s">
        <v>136</v>
      </c>
      <c r="B17" s="39"/>
      <c r="C17" s="46" t="s">
        <v>34</v>
      </c>
      <c r="D17" s="41"/>
      <c r="E17" s="87">
        <v>19.100000000000001</v>
      </c>
      <c r="F17" s="88">
        <v>19.5</v>
      </c>
      <c r="G17" s="88">
        <v>18.3</v>
      </c>
      <c r="H17" s="88">
        <v>155.19999999999999</v>
      </c>
      <c r="I17" s="88">
        <v>163</v>
      </c>
      <c r="J17" s="88">
        <v>138.69999999999999</v>
      </c>
      <c r="K17" s="88">
        <v>144.4</v>
      </c>
      <c r="L17" s="88">
        <v>149.30000000000001</v>
      </c>
      <c r="M17" s="88">
        <v>133.9</v>
      </c>
      <c r="N17" s="88">
        <v>10.8</v>
      </c>
      <c r="O17" s="88">
        <v>13.7</v>
      </c>
      <c r="P17" s="87">
        <v>4.8</v>
      </c>
    </row>
    <row r="18" spans="1:16" x14ac:dyDescent="0.15">
      <c r="A18" s="38" t="s">
        <v>137</v>
      </c>
      <c r="B18" s="39"/>
      <c r="C18" s="45" t="s">
        <v>36</v>
      </c>
      <c r="D18" s="41"/>
      <c r="E18" s="87">
        <v>19.7</v>
      </c>
      <c r="F18" s="88">
        <v>19.8</v>
      </c>
      <c r="G18" s="88">
        <v>19.399999999999999</v>
      </c>
      <c r="H18" s="88">
        <v>161.19999999999999</v>
      </c>
      <c r="I18" s="88">
        <v>165.3</v>
      </c>
      <c r="J18" s="88">
        <v>150.1</v>
      </c>
      <c r="K18" s="88">
        <v>149.9</v>
      </c>
      <c r="L18" s="88">
        <v>152.5</v>
      </c>
      <c r="M18" s="88">
        <v>142.9</v>
      </c>
      <c r="N18" s="88">
        <v>11.3</v>
      </c>
      <c r="O18" s="88">
        <v>12.8</v>
      </c>
      <c r="P18" s="87">
        <v>7.2</v>
      </c>
    </row>
    <row r="19" spans="1:16" x14ac:dyDescent="0.15">
      <c r="A19" s="38" t="s">
        <v>138</v>
      </c>
      <c r="B19" s="39"/>
      <c r="C19" s="45" t="s">
        <v>38</v>
      </c>
      <c r="D19" s="41"/>
      <c r="E19" s="87">
        <v>15</v>
      </c>
      <c r="F19" s="88">
        <v>15.4</v>
      </c>
      <c r="G19" s="88">
        <v>14.9</v>
      </c>
      <c r="H19" s="88">
        <v>100</v>
      </c>
      <c r="I19" s="88">
        <v>112.8</v>
      </c>
      <c r="J19" s="88">
        <v>92.5</v>
      </c>
      <c r="K19" s="88">
        <v>94.6</v>
      </c>
      <c r="L19" s="88">
        <v>104.8</v>
      </c>
      <c r="M19" s="88">
        <v>88.7</v>
      </c>
      <c r="N19" s="88">
        <v>5.4</v>
      </c>
      <c r="O19" s="88">
        <v>8</v>
      </c>
      <c r="P19" s="87">
        <v>3.8</v>
      </c>
    </row>
    <row r="20" spans="1:16" x14ac:dyDescent="0.15">
      <c r="A20" s="38" t="s">
        <v>139</v>
      </c>
      <c r="B20" s="39"/>
      <c r="C20" s="46" t="s">
        <v>40</v>
      </c>
      <c r="D20" s="41"/>
      <c r="E20" s="87">
        <v>18.5</v>
      </c>
      <c r="F20" s="88">
        <v>19.3</v>
      </c>
      <c r="G20" s="88">
        <v>18</v>
      </c>
      <c r="H20" s="88">
        <v>134</v>
      </c>
      <c r="I20" s="88">
        <v>149.19999999999999</v>
      </c>
      <c r="J20" s="88">
        <v>126.2</v>
      </c>
      <c r="K20" s="88">
        <v>129.9</v>
      </c>
      <c r="L20" s="88">
        <v>143</v>
      </c>
      <c r="M20" s="88">
        <v>123.1</v>
      </c>
      <c r="N20" s="88">
        <v>4.0999999999999996</v>
      </c>
      <c r="O20" s="88">
        <v>6.2</v>
      </c>
      <c r="P20" s="87">
        <v>3.1</v>
      </c>
    </row>
    <row r="21" spans="1:16" x14ac:dyDescent="0.15">
      <c r="A21" s="38" t="s">
        <v>140</v>
      </c>
      <c r="B21" s="39"/>
      <c r="C21" s="45" t="s">
        <v>42</v>
      </c>
      <c r="D21" s="41"/>
      <c r="E21" s="87">
        <v>17.2</v>
      </c>
      <c r="F21" s="88">
        <v>17.3</v>
      </c>
      <c r="G21" s="88">
        <v>17.100000000000001</v>
      </c>
      <c r="H21" s="88">
        <v>134.69999999999999</v>
      </c>
      <c r="I21" s="88">
        <v>137.30000000000001</v>
      </c>
      <c r="J21" s="88">
        <v>131.80000000000001</v>
      </c>
      <c r="K21" s="88">
        <v>125.7</v>
      </c>
      <c r="L21" s="88">
        <v>127.5</v>
      </c>
      <c r="M21" s="88">
        <v>123.7</v>
      </c>
      <c r="N21" s="88">
        <v>9</v>
      </c>
      <c r="O21" s="88">
        <v>9.8000000000000007</v>
      </c>
      <c r="P21" s="87">
        <v>8.1</v>
      </c>
    </row>
    <row r="22" spans="1:16" x14ac:dyDescent="0.15">
      <c r="A22" s="38" t="s">
        <v>141</v>
      </c>
      <c r="B22" s="39"/>
      <c r="C22" s="40" t="s">
        <v>44</v>
      </c>
      <c r="D22" s="41"/>
      <c r="E22" s="87">
        <v>17.8</v>
      </c>
      <c r="F22" s="88">
        <v>17.8</v>
      </c>
      <c r="G22" s="88">
        <v>17.8</v>
      </c>
      <c r="H22" s="88">
        <v>131.19999999999999</v>
      </c>
      <c r="I22" s="88">
        <v>136</v>
      </c>
      <c r="J22" s="88">
        <v>129.4</v>
      </c>
      <c r="K22" s="88">
        <v>126.3</v>
      </c>
      <c r="L22" s="88">
        <v>129.4</v>
      </c>
      <c r="M22" s="88">
        <v>125.2</v>
      </c>
      <c r="N22" s="88">
        <v>4.9000000000000004</v>
      </c>
      <c r="O22" s="88">
        <v>6.6</v>
      </c>
      <c r="P22" s="87">
        <v>4.2</v>
      </c>
    </row>
    <row r="23" spans="1:16" x14ac:dyDescent="0.15">
      <c r="A23" s="38" t="s">
        <v>142</v>
      </c>
      <c r="B23" s="39"/>
      <c r="C23" s="40" t="s">
        <v>46</v>
      </c>
      <c r="D23" s="41"/>
      <c r="E23" s="87">
        <v>18.2</v>
      </c>
      <c r="F23" s="88">
        <v>18.2</v>
      </c>
      <c r="G23" s="88">
        <v>18.2</v>
      </c>
      <c r="H23" s="88">
        <v>140.69999999999999</v>
      </c>
      <c r="I23" s="88">
        <v>144.1</v>
      </c>
      <c r="J23" s="88">
        <v>135.5</v>
      </c>
      <c r="K23" s="88">
        <v>135.5</v>
      </c>
      <c r="L23" s="88">
        <v>138</v>
      </c>
      <c r="M23" s="88">
        <v>131.69999999999999</v>
      </c>
      <c r="N23" s="88">
        <v>5.2</v>
      </c>
      <c r="O23" s="88">
        <v>6.1</v>
      </c>
      <c r="P23" s="87">
        <v>3.8</v>
      </c>
    </row>
    <row r="24" spans="1:16" x14ac:dyDescent="0.15">
      <c r="A24" s="53" t="s">
        <v>143</v>
      </c>
      <c r="B24" s="54"/>
      <c r="C24" s="55" t="s">
        <v>48</v>
      </c>
      <c r="D24" s="56"/>
      <c r="E24" s="89">
        <v>18.399999999999999</v>
      </c>
      <c r="F24" s="90">
        <v>19</v>
      </c>
      <c r="G24" s="90">
        <v>17.8</v>
      </c>
      <c r="H24" s="90">
        <v>132.19999999999999</v>
      </c>
      <c r="I24" s="90">
        <v>151.19999999999999</v>
      </c>
      <c r="J24" s="90">
        <v>112</v>
      </c>
      <c r="K24" s="90">
        <v>123.9</v>
      </c>
      <c r="L24" s="90">
        <v>138.9</v>
      </c>
      <c r="M24" s="90">
        <v>108</v>
      </c>
      <c r="N24" s="90">
        <v>8.3000000000000007</v>
      </c>
      <c r="O24" s="90">
        <v>12.3</v>
      </c>
      <c r="P24" s="89">
        <v>4</v>
      </c>
    </row>
    <row r="25" spans="1:16" x14ac:dyDescent="0.15">
      <c r="A25" s="58" t="s">
        <v>144</v>
      </c>
      <c r="B25" s="28"/>
      <c r="C25" s="59" t="s">
        <v>50</v>
      </c>
      <c r="D25" s="30"/>
      <c r="E25" s="91">
        <v>19.8</v>
      </c>
      <c r="F25" s="92">
        <v>19.899999999999999</v>
      </c>
      <c r="G25" s="92">
        <v>19.7</v>
      </c>
      <c r="H25" s="92">
        <v>158.80000000000001</v>
      </c>
      <c r="I25" s="92">
        <v>167.3</v>
      </c>
      <c r="J25" s="92">
        <v>149.6</v>
      </c>
      <c r="K25" s="92">
        <v>149</v>
      </c>
      <c r="L25" s="92">
        <v>155.30000000000001</v>
      </c>
      <c r="M25" s="92">
        <v>142.19999999999999</v>
      </c>
      <c r="N25" s="92">
        <v>9.8000000000000007</v>
      </c>
      <c r="O25" s="92">
        <v>12</v>
      </c>
      <c r="P25" s="92">
        <v>7.4</v>
      </c>
    </row>
    <row r="26" spans="1:16" x14ac:dyDescent="0.15">
      <c r="A26" s="38" t="s">
        <v>145</v>
      </c>
      <c r="B26" s="39"/>
      <c r="C26" s="46" t="s">
        <v>52</v>
      </c>
      <c r="D26" s="41"/>
      <c r="E26" s="44" t="s">
        <v>18</v>
      </c>
      <c r="F26" s="44" t="s">
        <v>18</v>
      </c>
      <c r="G26" s="44" t="s">
        <v>18</v>
      </c>
      <c r="H26" s="44" t="s">
        <v>18</v>
      </c>
      <c r="I26" s="44" t="s">
        <v>18</v>
      </c>
      <c r="J26" s="44" t="s">
        <v>18</v>
      </c>
      <c r="K26" s="44" t="s">
        <v>18</v>
      </c>
      <c r="L26" s="44" t="s">
        <v>18</v>
      </c>
      <c r="M26" s="44" t="s">
        <v>18</v>
      </c>
      <c r="N26" s="44" t="s">
        <v>18</v>
      </c>
      <c r="O26" s="44" t="s">
        <v>18</v>
      </c>
      <c r="P26" s="44" t="s">
        <v>18</v>
      </c>
    </row>
    <row r="27" spans="1:16" x14ac:dyDescent="0.15">
      <c r="A27" s="38" t="s">
        <v>146</v>
      </c>
      <c r="B27" s="39"/>
      <c r="C27" s="45" t="s">
        <v>54</v>
      </c>
      <c r="D27" s="41"/>
      <c r="E27" s="44" t="s">
        <v>18</v>
      </c>
      <c r="F27" s="44" t="s">
        <v>18</v>
      </c>
      <c r="G27" s="44" t="s">
        <v>18</v>
      </c>
      <c r="H27" s="44" t="s">
        <v>18</v>
      </c>
      <c r="I27" s="44" t="s">
        <v>18</v>
      </c>
      <c r="J27" s="44" t="s">
        <v>18</v>
      </c>
      <c r="K27" s="44" t="s">
        <v>18</v>
      </c>
      <c r="L27" s="44" t="s">
        <v>18</v>
      </c>
      <c r="M27" s="44" t="s">
        <v>18</v>
      </c>
      <c r="N27" s="44" t="s">
        <v>18</v>
      </c>
      <c r="O27" s="44" t="s">
        <v>18</v>
      </c>
      <c r="P27" s="44" t="s">
        <v>18</v>
      </c>
    </row>
    <row r="28" spans="1:16" x14ac:dyDescent="0.15">
      <c r="A28" s="38" t="s">
        <v>147</v>
      </c>
      <c r="B28" s="39"/>
      <c r="C28" s="46" t="s">
        <v>56</v>
      </c>
      <c r="D28" s="41"/>
      <c r="E28" s="44" t="s">
        <v>18</v>
      </c>
      <c r="F28" s="44" t="s">
        <v>18</v>
      </c>
      <c r="G28" s="44" t="s">
        <v>18</v>
      </c>
      <c r="H28" s="44" t="s">
        <v>18</v>
      </c>
      <c r="I28" s="44" t="s">
        <v>18</v>
      </c>
      <c r="J28" s="44" t="s">
        <v>18</v>
      </c>
      <c r="K28" s="44" t="s">
        <v>18</v>
      </c>
      <c r="L28" s="44" t="s">
        <v>18</v>
      </c>
      <c r="M28" s="44" t="s">
        <v>18</v>
      </c>
      <c r="N28" s="44" t="s">
        <v>18</v>
      </c>
      <c r="O28" s="44" t="s">
        <v>18</v>
      </c>
      <c r="P28" s="44" t="s">
        <v>18</v>
      </c>
    </row>
    <row r="29" spans="1:16" x14ac:dyDescent="0.15">
      <c r="A29" s="38" t="s">
        <v>119</v>
      </c>
      <c r="B29" s="39"/>
      <c r="C29" s="45" t="s">
        <v>58</v>
      </c>
      <c r="D29" s="41"/>
      <c r="E29" s="88">
        <v>20.2</v>
      </c>
      <c r="F29" s="88">
        <v>20.8</v>
      </c>
      <c r="G29" s="88">
        <v>19.5</v>
      </c>
      <c r="H29" s="88">
        <v>153.69999999999999</v>
      </c>
      <c r="I29" s="88">
        <v>175.1</v>
      </c>
      <c r="J29" s="88">
        <v>129.19999999999999</v>
      </c>
      <c r="K29" s="88">
        <v>149.4</v>
      </c>
      <c r="L29" s="88">
        <v>167.6</v>
      </c>
      <c r="M29" s="88">
        <v>128.69999999999999</v>
      </c>
      <c r="N29" s="88">
        <v>4.3</v>
      </c>
      <c r="O29" s="88">
        <v>7.5</v>
      </c>
      <c r="P29" s="88">
        <v>0.5</v>
      </c>
    </row>
    <row r="30" spans="1:16" x14ac:dyDescent="0.15">
      <c r="A30" s="38" t="s">
        <v>148</v>
      </c>
      <c r="B30" s="39"/>
      <c r="C30" s="40" t="s">
        <v>60</v>
      </c>
      <c r="D30" s="41"/>
      <c r="E30" s="44" t="s">
        <v>18</v>
      </c>
      <c r="F30" s="44" t="s">
        <v>18</v>
      </c>
      <c r="G30" s="44" t="s">
        <v>18</v>
      </c>
      <c r="H30" s="44" t="s">
        <v>18</v>
      </c>
      <c r="I30" s="44" t="s">
        <v>18</v>
      </c>
      <c r="J30" s="44" t="s">
        <v>18</v>
      </c>
      <c r="K30" s="44" t="s">
        <v>18</v>
      </c>
      <c r="L30" s="44" t="s">
        <v>18</v>
      </c>
      <c r="M30" s="44" t="s">
        <v>18</v>
      </c>
      <c r="N30" s="44" t="s">
        <v>18</v>
      </c>
      <c r="O30" s="44" t="s">
        <v>18</v>
      </c>
      <c r="P30" s="44" t="s">
        <v>18</v>
      </c>
    </row>
    <row r="31" spans="1:16" x14ac:dyDescent="0.15">
      <c r="A31" s="38" t="s">
        <v>149</v>
      </c>
      <c r="B31" s="39"/>
      <c r="C31" s="45" t="s">
        <v>62</v>
      </c>
      <c r="D31" s="41"/>
      <c r="E31" s="88">
        <v>21.1</v>
      </c>
      <c r="F31" s="88">
        <v>21.4</v>
      </c>
      <c r="G31" s="88">
        <v>20.8</v>
      </c>
      <c r="H31" s="88">
        <v>175.9</v>
      </c>
      <c r="I31" s="88">
        <v>181.1</v>
      </c>
      <c r="J31" s="88">
        <v>169.6</v>
      </c>
      <c r="K31" s="88">
        <v>164.3</v>
      </c>
      <c r="L31" s="88">
        <v>167.6</v>
      </c>
      <c r="M31" s="88">
        <v>160.30000000000001</v>
      </c>
      <c r="N31" s="88">
        <v>11.6</v>
      </c>
      <c r="O31" s="88">
        <v>13.5</v>
      </c>
      <c r="P31" s="88">
        <v>9.3000000000000007</v>
      </c>
    </row>
    <row r="32" spans="1:16" x14ac:dyDescent="0.15">
      <c r="A32" s="38" t="s">
        <v>150</v>
      </c>
      <c r="B32" s="39"/>
      <c r="C32" s="45" t="s">
        <v>64</v>
      </c>
      <c r="D32" s="41"/>
      <c r="E32" s="88">
        <v>20.5</v>
      </c>
      <c r="F32" s="88">
        <v>20.8</v>
      </c>
      <c r="G32" s="88">
        <v>20</v>
      </c>
      <c r="H32" s="88">
        <v>170.2</v>
      </c>
      <c r="I32" s="88">
        <v>181.8</v>
      </c>
      <c r="J32" s="88">
        <v>152.69999999999999</v>
      </c>
      <c r="K32" s="88">
        <v>158.1</v>
      </c>
      <c r="L32" s="88">
        <v>165.3</v>
      </c>
      <c r="M32" s="88">
        <v>147.19999999999999</v>
      </c>
      <c r="N32" s="88">
        <v>12.1</v>
      </c>
      <c r="O32" s="88">
        <v>16.5</v>
      </c>
      <c r="P32" s="88">
        <v>5.5</v>
      </c>
    </row>
    <row r="33" spans="1:16" x14ac:dyDescent="0.15">
      <c r="A33" s="38" t="s">
        <v>151</v>
      </c>
      <c r="B33" s="39"/>
      <c r="C33" s="46" t="s">
        <v>66</v>
      </c>
      <c r="D33" s="41"/>
      <c r="E33" s="44" t="s">
        <v>18</v>
      </c>
      <c r="F33" s="44" t="s">
        <v>18</v>
      </c>
      <c r="G33" s="44" t="s">
        <v>18</v>
      </c>
      <c r="H33" s="44" t="s">
        <v>18</v>
      </c>
      <c r="I33" s="44" t="s">
        <v>18</v>
      </c>
      <c r="J33" s="44" t="s">
        <v>18</v>
      </c>
      <c r="K33" s="44" t="s">
        <v>18</v>
      </c>
      <c r="L33" s="44" t="s">
        <v>18</v>
      </c>
      <c r="M33" s="44" t="s">
        <v>18</v>
      </c>
      <c r="N33" s="44" t="s">
        <v>18</v>
      </c>
      <c r="O33" s="44" t="s">
        <v>18</v>
      </c>
      <c r="P33" s="44" t="s">
        <v>18</v>
      </c>
    </row>
    <row r="34" spans="1:16" x14ac:dyDescent="0.15">
      <c r="A34" s="38" t="s">
        <v>152</v>
      </c>
      <c r="B34" s="39"/>
      <c r="C34" s="45" t="s">
        <v>68</v>
      </c>
      <c r="D34" s="41"/>
      <c r="E34" s="88">
        <v>17.899999999999999</v>
      </c>
      <c r="F34" s="88">
        <v>18.899999999999999</v>
      </c>
      <c r="G34" s="88">
        <v>13.8</v>
      </c>
      <c r="H34" s="88">
        <v>152.1</v>
      </c>
      <c r="I34" s="88">
        <v>169.3</v>
      </c>
      <c r="J34" s="88">
        <v>81.3</v>
      </c>
      <c r="K34" s="88">
        <v>134.4</v>
      </c>
      <c r="L34" s="88">
        <v>147.5</v>
      </c>
      <c r="M34" s="88">
        <v>80.5</v>
      </c>
      <c r="N34" s="88">
        <v>17.7</v>
      </c>
      <c r="O34" s="88">
        <v>21.8</v>
      </c>
      <c r="P34" s="88">
        <v>0.8</v>
      </c>
    </row>
    <row r="35" spans="1:16" x14ac:dyDescent="0.15">
      <c r="A35" s="38" t="s">
        <v>69</v>
      </c>
      <c r="B35" s="39"/>
      <c r="C35" s="40" t="s">
        <v>70</v>
      </c>
      <c r="D35" s="41"/>
      <c r="E35" s="44" t="s">
        <v>18</v>
      </c>
      <c r="F35" s="44" t="s">
        <v>18</v>
      </c>
      <c r="G35" s="44" t="s">
        <v>18</v>
      </c>
      <c r="H35" s="44" t="s">
        <v>18</v>
      </c>
      <c r="I35" s="44" t="s">
        <v>18</v>
      </c>
      <c r="J35" s="44" t="s">
        <v>18</v>
      </c>
      <c r="K35" s="44" t="s">
        <v>18</v>
      </c>
      <c r="L35" s="44" t="s">
        <v>18</v>
      </c>
      <c r="M35" s="44" t="s">
        <v>18</v>
      </c>
      <c r="N35" s="44" t="s">
        <v>18</v>
      </c>
      <c r="O35" s="44" t="s">
        <v>18</v>
      </c>
      <c r="P35" s="44" t="s">
        <v>18</v>
      </c>
    </row>
    <row r="36" spans="1:16" x14ac:dyDescent="0.15">
      <c r="A36" s="38" t="s">
        <v>121</v>
      </c>
      <c r="B36" s="39"/>
      <c r="C36" s="40" t="s">
        <v>72</v>
      </c>
      <c r="D36" s="41"/>
      <c r="E36" s="44" t="s">
        <v>18</v>
      </c>
      <c r="F36" s="44" t="s">
        <v>18</v>
      </c>
      <c r="G36" s="44" t="s">
        <v>18</v>
      </c>
      <c r="H36" s="44" t="s">
        <v>18</v>
      </c>
      <c r="I36" s="44" t="s">
        <v>18</v>
      </c>
      <c r="J36" s="44" t="s">
        <v>18</v>
      </c>
      <c r="K36" s="44" t="s">
        <v>18</v>
      </c>
      <c r="L36" s="44" t="s">
        <v>18</v>
      </c>
      <c r="M36" s="44" t="s">
        <v>18</v>
      </c>
      <c r="N36" s="44" t="s">
        <v>18</v>
      </c>
      <c r="O36" s="44" t="s">
        <v>18</v>
      </c>
      <c r="P36" s="44" t="s">
        <v>18</v>
      </c>
    </row>
    <row r="37" spans="1:16" x14ac:dyDescent="0.15">
      <c r="A37" s="38" t="s">
        <v>153</v>
      </c>
      <c r="B37" s="39"/>
      <c r="C37" s="40" t="s">
        <v>74</v>
      </c>
      <c r="D37" s="41"/>
      <c r="E37" s="88">
        <v>20.7</v>
      </c>
      <c r="F37" s="88">
        <v>21.3</v>
      </c>
      <c r="G37" s="88">
        <v>19.5</v>
      </c>
      <c r="H37" s="88">
        <v>174.7</v>
      </c>
      <c r="I37" s="88">
        <v>188.1</v>
      </c>
      <c r="J37" s="88">
        <v>147.9</v>
      </c>
      <c r="K37" s="88">
        <v>158.5</v>
      </c>
      <c r="L37" s="88">
        <v>166.2</v>
      </c>
      <c r="M37" s="88">
        <v>143.1</v>
      </c>
      <c r="N37" s="88">
        <v>16.2</v>
      </c>
      <c r="O37" s="88">
        <v>21.9</v>
      </c>
      <c r="P37" s="88">
        <v>4.8</v>
      </c>
    </row>
    <row r="38" spans="1:16" x14ac:dyDescent="0.15">
      <c r="A38" s="38" t="s">
        <v>154</v>
      </c>
      <c r="B38" s="39"/>
      <c r="C38" s="45" t="s">
        <v>76</v>
      </c>
      <c r="D38" s="41"/>
      <c r="E38" s="88">
        <v>20.9</v>
      </c>
      <c r="F38" s="88">
        <v>21.1</v>
      </c>
      <c r="G38" s="88">
        <v>19.600000000000001</v>
      </c>
      <c r="H38" s="88">
        <v>186.2</v>
      </c>
      <c r="I38" s="88">
        <v>190.5</v>
      </c>
      <c r="J38" s="88">
        <v>162.4</v>
      </c>
      <c r="K38" s="88">
        <v>164.6</v>
      </c>
      <c r="L38" s="88">
        <v>166.9</v>
      </c>
      <c r="M38" s="88">
        <v>151.80000000000001</v>
      </c>
      <c r="N38" s="88">
        <v>21.6</v>
      </c>
      <c r="O38" s="88">
        <v>23.6</v>
      </c>
      <c r="P38" s="88">
        <v>10.6</v>
      </c>
    </row>
    <row r="39" spans="1:16" x14ac:dyDescent="0.15">
      <c r="A39" s="38" t="s">
        <v>155</v>
      </c>
      <c r="B39" s="39"/>
      <c r="C39" s="45" t="s">
        <v>78</v>
      </c>
      <c r="D39" s="41"/>
      <c r="E39" s="88">
        <v>21.3</v>
      </c>
      <c r="F39" s="88">
        <v>21.4</v>
      </c>
      <c r="G39" s="88">
        <v>19.899999999999999</v>
      </c>
      <c r="H39" s="88">
        <v>179.3</v>
      </c>
      <c r="I39" s="88">
        <v>184.5</v>
      </c>
      <c r="J39" s="88">
        <v>140.9</v>
      </c>
      <c r="K39" s="88">
        <v>163.9</v>
      </c>
      <c r="L39" s="88">
        <v>167.3</v>
      </c>
      <c r="M39" s="88">
        <v>138.80000000000001</v>
      </c>
      <c r="N39" s="88">
        <v>15.4</v>
      </c>
      <c r="O39" s="88">
        <v>17.2</v>
      </c>
      <c r="P39" s="88">
        <v>2.1</v>
      </c>
    </row>
    <row r="40" spans="1:16" x14ac:dyDescent="0.15">
      <c r="A40" s="38" t="s">
        <v>156</v>
      </c>
      <c r="B40" s="39"/>
      <c r="C40" s="46" t="s">
        <v>80</v>
      </c>
      <c r="D40" s="41"/>
      <c r="E40" s="88">
        <v>21</v>
      </c>
      <c r="F40" s="88">
        <v>21.1</v>
      </c>
      <c r="G40" s="88">
        <v>20.8</v>
      </c>
      <c r="H40" s="88">
        <v>173.5</v>
      </c>
      <c r="I40" s="88">
        <v>181.3</v>
      </c>
      <c r="J40" s="88">
        <v>157.6</v>
      </c>
      <c r="K40" s="88">
        <v>159</v>
      </c>
      <c r="L40" s="88">
        <v>163.1</v>
      </c>
      <c r="M40" s="88">
        <v>150.69999999999999</v>
      </c>
      <c r="N40" s="88">
        <v>14.5</v>
      </c>
      <c r="O40" s="88">
        <v>18.2</v>
      </c>
      <c r="P40" s="88">
        <v>6.9</v>
      </c>
    </row>
    <row r="41" spans="1:16" x14ac:dyDescent="0.15">
      <c r="A41" s="38" t="s">
        <v>157</v>
      </c>
      <c r="B41" s="39"/>
      <c r="C41" s="45" t="s">
        <v>82</v>
      </c>
      <c r="D41" s="41"/>
      <c r="E41" s="88">
        <v>18.899999999999999</v>
      </c>
      <c r="F41" s="88">
        <v>18.8</v>
      </c>
      <c r="G41" s="88">
        <v>19.3</v>
      </c>
      <c r="H41" s="88">
        <v>161.5</v>
      </c>
      <c r="I41" s="88">
        <v>164.7</v>
      </c>
      <c r="J41" s="88">
        <v>150.4</v>
      </c>
      <c r="K41" s="88">
        <v>147.6</v>
      </c>
      <c r="L41" s="88">
        <v>149</v>
      </c>
      <c r="M41" s="88">
        <v>142.9</v>
      </c>
      <c r="N41" s="88">
        <v>13.9</v>
      </c>
      <c r="O41" s="88">
        <v>15.7</v>
      </c>
      <c r="P41" s="88">
        <v>7.5</v>
      </c>
    </row>
    <row r="42" spans="1:16" x14ac:dyDescent="0.15">
      <c r="A42" s="38" t="s">
        <v>158</v>
      </c>
      <c r="B42" s="39"/>
      <c r="C42" s="45" t="s">
        <v>84</v>
      </c>
      <c r="D42" s="41"/>
      <c r="E42" s="88">
        <v>19.899999999999999</v>
      </c>
      <c r="F42" s="88">
        <v>20.399999999999999</v>
      </c>
      <c r="G42" s="88">
        <v>19</v>
      </c>
      <c r="H42" s="88">
        <v>154.4</v>
      </c>
      <c r="I42" s="88">
        <v>171.7</v>
      </c>
      <c r="J42" s="88">
        <v>125.6</v>
      </c>
      <c r="K42" s="88">
        <v>139.9</v>
      </c>
      <c r="L42" s="88">
        <v>153.1</v>
      </c>
      <c r="M42" s="88">
        <v>118</v>
      </c>
      <c r="N42" s="88">
        <v>14.5</v>
      </c>
      <c r="O42" s="88">
        <v>18.600000000000001</v>
      </c>
      <c r="P42" s="88">
        <v>7.6</v>
      </c>
    </row>
    <row r="43" spans="1:16" x14ac:dyDescent="0.15">
      <c r="A43" s="38" t="s">
        <v>159</v>
      </c>
      <c r="B43" s="39"/>
      <c r="C43" s="45" t="s">
        <v>86</v>
      </c>
      <c r="D43" s="41"/>
      <c r="E43" s="88">
        <v>16</v>
      </c>
      <c r="F43" s="88">
        <v>15.7</v>
      </c>
      <c r="G43" s="88">
        <v>16.8</v>
      </c>
      <c r="H43" s="88">
        <v>134</v>
      </c>
      <c r="I43" s="88">
        <v>135.6</v>
      </c>
      <c r="J43" s="88">
        <v>129.80000000000001</v>
      </c>
      <c r="K43" s="88">
        <v>121.9</v>
      </c>
      <c r="L43" s="88">
        <v>121.9</v>
      </c>
      <c r="M43" s="88">
        <v>121.8</v>
      </c>
      <c r="N43" s="88">
        <v>12.1</v>
      </c>
      <c r="O43" s="88">
        <v>13.7</v>
      </c>
      <c r="P43" s="88">
        <v>8</v>
      </c>
    </row>
    <row r="44" spans="1:16" x14ac:dyDescent="0.15">
      <c r="A44" s="38" t="s">
        <v>160</v>
      </c>
      <c r="B44" s="39"/>
      <c r="C44" s="46" t="s">
        <v>88</v>
      </c>
      <c r="D44" s="41"/>
      <c r="E44" s="88">
        <v>19.600000000000001</v>
      </c>
      <c r="F44" s="88">
        <v>19.5</v>
      </c>
      <c r="G44" s="88">
        <v>20</v>
      </c>
      <c r="H44" s="88">
        <v>175.9</v>
      </c>
      <c r="I44" s="88">
        <v>180.1</v>
      </c>
      <c r="J44" s="88">
        <v>156.19999999999999</v>
      </c>
      <c r="K44" s="88">
        <v>156.9</v>
      </c>
      <c r="L44" s="88">
        <v>158.5</v>
      </c>
      <c r="M44" s="88">
        <v>149.4</v>
      </c>
      <c r="N44" s="88">
        <v>19</v>
      </c>
      <c r="O44" s="88">
        <v>21.6</v>
      </c>
      <c r="P44" s="88">
        <v>6.8</v>
      </c>
    </row>
    <row r="45" spans="1:16" x14ac:dyDescent="0.15">
      <c r="A45" s="38" t="s">
        <v>161</v>
      </c>
      <c r="B45" s="39"/>
      <c r="C45" s="40" t="s">
        <v>90</v>
      </c>
      <c r="D45" s="41"/>
      <c r="E45" s="44" t="s">
        <v>18</v>
      </c>
      <c r="F45" s="44" t="s">
        <v>18</v>
      </c>
      <c r="G45" s="44" t="s">
        <v>18</v>
      </c>
      <c r="H45" s="44" t="s">
        <v>18</v>
      </c>
      <c r="I45" s="44" t="s">
        <v>18</v>
      </c>
      <c r="J45" s="44" t="s">
        <v>18</v>
      </c>
      <c r="K45" s="44" t="s">
        <v>18</v>
      </c>
      <c r="L45" s="44" t="s">
        <v>18</v>
      </c>
      <c r="M45" s="44" t="s">
        <v>18</v>
      </c>
      <c r="N45" s="44" t="s">
        <v>18</v>
      </c>
      <c r="O45" s="44" t="s">
        <v>18</v>
      </c>
      <c r="P45" s="44" t="s">
        <v>18</v>
      </c>
    </row>
    <row r="46" spans="1:16" x14ac:dyDescent="0.15">
      <c r="A46" s="38" t="s">
        <v>162</v>
      </c>
      <c r="B46" s="39"/>
      <c r="C46" s="45" t="s">
        <v>92</v>
      </c>
      <c r="D46" s="41"/>
      <c r="E46" s="88">
        <v>19.3</v>
      </c>
      <c r="F46" s="88">
        <v>21.1</v>
      </c>
      <c r="G46" s="88">
        <v>16</v>
      </c>
      <c r="H46" s="88">
        <v>137.5</v>
      </c>
      <c r="I46" s="88">
        <v>153.5</v>
      </c>
      <c r="J46" s="88">
        <v>108.7</v>
      </c>
      <c r="K46" s="88">
        <v>132.80000000000001</v>
      </c>
      <c r="L46" s="88">
        <v>148</v>
      </c>
      <c r="M46" s="88">
        <v>105.4</v>
      </c>
      <c r="N46" s="88">
        <v>4.7</v>
      </c>
      <c r="O46" s="88">
        <v>5.5</v>
      </c>
      <c r="P46" s="88">
        <v>3.3</v>
      </c>
    </row>
    <row r="47" spans="1:16" x14ac:dyDescent="0.15">
      <c r="A47" s="38" t="s">
        <v>163</v>
      </c>
      <c r="B47" s="39"/>
      <c r="C47" s="45" t="s">
        <v>94</v>
      </c>
      <c r="D47" s="41"/>
      <c r="E47" s="88">
        <v>20</v>
      </c>
      <c r="F47" s="88">
        <v>20.6</v>
      </c>
      <c r="G47" s="88">
        <v>18.399999999999999</v>
      </c>
      <c r="H47" s="88">
        <v>168.9</v>
      </c>
      <c r="I47" s="88">
        <v>180.6</v>
      </c>
      <c r="J47" s="88">
        <v>139.30000000000001</v>
      </c>
      <c r="K47" s="88">
        <v>146.5</v>
      </c>
      <c r="L47" s="88">
        <v>153.30000000000001</v>
      </c>
      <c r="M47" s="88">
        <v>129.4</v>
      </c>
      <c r="N47" s="88">
        <v>22.4</v>
      </c>
      <c r="O47" s="88">
        <v>27.3</v>
      </c>
      <c r="P47" s="88">
        <v>9.9</v>
      </c>
    </row>
    <row r="48" spans="1:16" x14ac:dyDescent="0.15">
      <c r="A48" s="38" t="s">
        <v>164</v>
      </c>
      <c r="B48" s="39"/>
      <c r="C48" s="46" t="s">
        <v>96</v>
      </c>
      <c r="D48" s="41"/>
      <c r="E48" s="88">
        <v>19.5</v>
      </c>
      <c r="F48" s="88">
        <v>19.5</v>
      </c>
      <c r="G48" s="88">
        <v>19.5</v>
      </c>
      <c r="H48" s="88">
        <v>159.69999999999999</v>
      </c>
      <c r="I48" s="88">
        <v>164.4</v>
      </c>
      <c r="J48" s="88">
        <v>150.19999999999999</v>
      </c>
      <c r="K48" s="88">
        <v>145.69999999999999</v>
      </c>
      <c r="L48" s="88">
        <v>147.4</v>
      </c>
      <c r="M48" s="88">
        <v>142.30000000000001</v>
      </c>
      <c r="N48" s="88">
        <v>14</v>
      </c>
      <c r="O48" s="88">
        <v>17</v>
      </c>
      <c r="P48" s="88">
        <v>7.9</v>
      </c>
    </row>
    <row r="49" spans="1:16" x14ac:dyDescent="0.15">
      <c r="A49" s="33" t="s">
        <v>165</v>
      </c>
      <c r="B49" s="34"/>
      <c r="C49" s="61" t="s">
        <v>98</v>
      </c>
      <c r="D49" s="36"/>
      <c r="E49" s="93">
        <v>20</v>
      </c>
      <c r="F49" s="93">
        <v>20.399999999999999</v>
      </c>
      <c r="G49" s="93">
        <v>19.3</v>
      </c>
      <c r="H49" s="93">
        <v>156.4</v>
      </c>
      <c r="I49" s="93">
        <v>163.69999999999999</v>
      </c>
      <c r="J49" s="93">
        <v>140.30000000000001</v>
      </c>
      <c r="K49" s="93">
        <v>149.9</v>
      </c>
      <c r="L49" s="93">
        <v>155.9</v>
      </c>
      <c r="M49" s="93">
        <v>136.6</v>
      </c>
      <c r="N49" s="93">
        <v>6.5</v>
      </c>
      <c r="O49" s="93">
        <v>7.8</v>
      </c>
      <c r="P49" s="93">
        <v>3.7</v>
      </c>
    </row>
    <row r="50" spans="1:16" x14ac:dyDescent="0.15">
      <c r="A50" s="38" t="s">
        <v>166</v>
      </c>
      <c r="B50" s="39"/>
      <c r="C50" s="40" t="s">
        <v>100</v>
      </c>
      <c r="D50" s="41"/>
      <c r="E50" s="88">
        <v>17.7</v>
      </c>
      <c r="F50" s="88">
        <v>18.100000000000001</v>
      </c>
      <c r="G50" s="88">
        <v>17.3</v>
      </c>
      <c r="H50" s="88">
        <v>118.1</v>
      </c>
      <c r="I50" s="88">
        <v>132.6</v>
      </c>
      <c r="J50" s="88">
        <v>108.3</v>
      </c>
      <c r="K50" s="88">
        <v>113.5</v>
      </c>
      <c r="L50" s="88">
        <v>124.7</v>
      </c>
      <c r="M50" s="88">
        <v>105.9</v>
      </c>
      <c r="N50" s="88">
        <v>4.5999999999999996</v>
      </c>
      <c r="O50" s="88">
        <v>7.9</v>
      </c>
      <c r="P50" s="88">
        <v>2.4</v>
      </c>
    </row>
    <row r="51" spans="1:16" x14ac:dyDescent="0.15">
      <c r="A51" s="33" t="s">
        <v>167</v>
      </c>
      <c r="B51" s="34"/>
      <c r="C51" s="65" t="s">
        <v>102</v>
      </c>
      <c r="D51" s="36"/>
      <c r="E51" s="94">
        <v>17.2</v>
      </c>
      <c r="F51" s="93">
        <v>18.600000000000001</v>
      </c>
      <c r="G51" s="93">
        <v>16.100000000000001</v>
      </c>
      <c r="H51" s="93">
        <v>126.1</v>
      </c>
      <c r="I51" s="93">
        <v>151.80000000000001</v>
      </c>
      <c r="J51" s="93">
        <v>106.2</v>
      </c>
      <c r="K51" s="93">
        <v>118.2</v>
      </c>
      <c r="L51" s="93">
        <v>138.9</v>
      </c>
      <c r="M51" s="93">
        <v>102.1</v>
      </c>
      <c r="N51" s="93">
        <v>7.9</v>
      </c>
      <c r="O51" s="93">
        <v>12.9</v>
      </c>
      <c r="P51" s="93">
        <v>4.0999999999999996</v>
      </c>
    </row>
    <row r="52" spans="1:16" x14ac:dyDescent="0.15">
      <c r="A52" s="38" t="s">
        <v>168</v>
      </c>
      <c r="B52" s="39"/>
      <c r="C52" s="77" t="s">
        <v>104</v>
      </c>
      <c r="D52" s="41"/>
      <c r="E52" s="89">
        <v>13.8</v>
      </c>
      <c r="F52" s="90">
        <v>12.8</v>
      </c>
      <c r="G52" s="90">
        <v>14.3</v>
      </c>
      <c r="H52" s="90">
        <v>84.9</v>
      </c>
      <c r="I52" s="90">
        <v>82.6</v>
      </c>
      <c r="J52" s="90">
        <v>86</v>
      </c>
      <c r="K52" s="90">
        <v>81</v>
      </c>
      <c r="L52" s="90">
        <v>78.3</v>
      </c>
      <c r="M52" s="90">
        <v>82.3</v>
      </c>
      <c r="N52" s="90">
        <v>3.9</v>
      </c>
      <c r="O52" s="90">
        <v>4.3</v>
      </c>
      <c r="P52" s="90">
        <v>3.7</v>
      </c>
    </row>
    <row r="53" spans="1:16" x14ac:dyDescent="0.15">
      <c r="A53" s="33" t="s">
        <v>169</v>
      </c>
      <c r="B53" s="34"/>
      <c r="C53" s="35" t="s">
        <v>106</v>
      </c>
      <c r="D53" s="36"/>
      <c r="E53" s="91">
        <v>17.899999999999999</v>
      </c>
      <c r="F53" s="92">
        <v>17.100000000000001</v>
      </c>
      <c r="G53" s="92">
        <v>18.2</v>
      </c>
      <c r="H53" s="92">
        <v>138.80000000000001</v>
      </c>
      <c r="I53" s="92">
        <v>140.1</v>
      </c>
      <c r="J53" s="92">
        <v>138.30000000000001</v>
      </c>
      <c r="K53" s="92">
        <v>130.30000000000001</v>
      </c>
      <c r="L53" s="92">
        <v>128.30000000000001</v>
      </c>
      <c r="M53" s="92">
        <v>131.1</v>
      </c>
      <c r="N53" s="92">
        <v>8.5</v>
      </c>
      <c r="O53" s="92">
        <v>11.8</v>
      </c>
      <c r="P53" s="92">
        <v>7.2</v>
      </c>
    </row>
    <row r="54" spans="1:16" x14ac:dyDescent="0.15">
      <c r="A54" s="53" t="s">
        <v>170</v>
      </c>
      <c r="B54" s="54"/>
      <c r="C54" s="68" t="s">
        <v>108</v>
      </c>
      <c r="D54" s="56"/>
      <c r="E54" s="89">
        <v>17.7</v>
      </c>
      <c r="F54" s="90">
        <v>18.399999999999999</v>
      </c>
      <c r="G54" s="90">
        <v>17.5</v>
      </c>
      <c r="H54" s="90">
        <v>125.5</v>
      </c>
      <c r="I54" s="90">
        <v>132.6</v>
      </c>
      <c r="J54" s="90">
        <v>123.2</v>
      </c>
      <c r="K54" s="90">
        <v>123.3</v>
      </c>
      <c r="L54" s="90">
        <v>130.19999999999999</v>
      </c>
      <c r="M54" s="90">
        <v>121</v>
      </c>
      <c r="N54" s="90">
        <v>2.2000000000000002</v>
      </c>
      <c r="O54" s="90">
        <v>2.4</v>
      </c>
      <c r="P54" s="90">
        <v>2.2000000000000002</v>
      </c>
    </row>
    <row r="55" spans="1:16" x14ac:dyDescent="0.15">
      <c r="A55" s="58" t="s">
        <v>171</v>
      </c>
      <c r="B55" s="28"/>
      <c r="C55" s="73" t="s">
        <v>110</v>
      </c>
      <c r="D55" s="30"/>
      <c r="E55" s="95">
        <v>17.8</v>
      </c>
      <c r="F55" s="95">
        <v>18.399999999999999</v>
      </c>
      <c r="G55" s="95">
        <v>17.100000000000001</v>
      </c>
      <c r="H55" s="95">
        <v>150.1</v>
      </c>
      <c r="I55" s="95">
        <v>161.4</v>
      </c>
      <c r="J55" s="95">
        <v>133.9</v>
      </c>
      <c r="K55" s="95">
        <v>130</v>
      </c>
      <c r="L55" s="95">
        <v>135</v>
      </c>
      <c r="M55" s="95">
        <v>122.7</v>
      </c>
      <c r="N55" s="95">
        <v>20.100000000000001</v>
      </c>
      <c r="O55" s="95">
        <v>26.4</v>
      </c>
      <c r="P55" s="95">
        <v>11.2</v>
      </c>
    </row>
    <row r="56" spans="1:16" x14ac:dyDescent="0.15">
      <c r="A56" s="38" t="s">
        <v>111</v>
      </c>
      <c r="B56" s="39"/>
      <c r="C56" s="45" t="s">
        <v>112</v>
      </c>
      <c r="D56" s="41"/>
      <c r="E56" s="88">
        <v>18.8</v>
      </c>
      <c r="F56" s="88">
        <v>18.899999999999999</v>
      </c>
      <c r="G56" s="88">
        <v>18.8</v>
      </c>
      <c r="H56" s="88">
        <v>121.6</v>
      </c>
      <c r="I56" s="88">
        <v>141.6</v>
      </c>
      <c r="J56" s="88">
        <v>105.8</v>
      </c>
      <c r="K56" s="88">
        <v>117.8</v>
      </c>
      <c r="L56" s="88">
        <v>135.6</v>
      </c>
      <c r="M56" s="88">
        <v>103.7</v>
      </c>
      <c r="N56" s="88">
        <v>3.8</v>
      </c>
      <c r="O56" s="88">
        <v>6</v>
      </c>
      <c r="P56" s="88">
        <v>2.1</v>
      </c>
    </row>
    <row r="57" spans="1:16" x14ac:dyDescent="0.15">
      <c r="A57" s="53" t="s">
        <v>172</v>
      </c>
      <c r="B57" s="54"/>
      <c r="C57" s="68" t="s">
        <v>114</v>
      </c>
      <c r="D57" s="56"/>
      <c r="E57" s="90">
        <v>18.100000000000001</v>
      </c>
      <c r="F57" s="90">
        <v>20</v>
      </c>
      <c r="G57" s="90">
        <v>15.4</v>
      </c>
      <c r="H57" s="90">
        <v>137.19999999999999</v>
      </c>
      <c r="I57" s="90">
        <v>156.80000000000001</v>
      </c>
      <c r="J57" s="90">
        <v>108.9</v>
      </c>
      <c r="K57" s="90">
        <v>131</v>
      </c>
      <c r="L57" s="90">
        <v>148.1</v>
      </c>
      <c r="M57" s="90">
        <v>106.2</v>
      </c>
      <c r="N57" s="90">
        <v>6.2</v>
      </c>
      <c r="O57" s="90">
        <v>8.6999999999999993</v>
      </c>
      <c r="P57" s="90">
        <v>2.7</v>
      </c>
    </row>
    <row r="58" spans="1:16" x14ac:dyDescent="0.15"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</row>
    <row r="59" spans="1:16" x14ac:dyDescent="0.15">
      <c r="E59" s="96"/>
      <c r="F59" s="96"/>
      <c r="G59" s="96"/>
      <c r="H59" s="96"/>
      <c r="I59" s="96"/>
      <c r="J59" s="96"/>
      <c r="K59" s="96"/>
      <c r="L59" s="96"/>
      <c r="M59" s="96"/>
      <c r="N59" s="96"/>
      <c r="O59" s="96"/>
      <c r="P59" s="96"/>
    </row>
    <row r="63" spans="1:16" x14ac:dyDescent="0.15">
      <c r="E63" s="96"/>
      <c r="F63" s="96"/>
      <c r="G63" s="96"/>
      <c r="H63" s="96"/>
      <c r="I63" s="96"/>
      <c r="J63" s="96"/>
      <c r="K63" s="96"/>
      <c r="L63" s="96"/>
      <c r="M63" s="96"/>
      <c r="N63" s="96"/>
      <c r="O63" s="96"/>
      <c r="P63" s="96"/>
    </row>
  </sheetData>
  <mergeCells count="5">
    <mergeCell ref="E5:G5"/>
    <mergeCell ref="H5:J5"/>
    <mergeCell ref="K5:M5"/>
    <mergeCell ref="N5:P5"/>
    <mergeCell ref="A6:C6"/>
  </mergeCells>
  <phoneticPr fontId="3"/>
  <dataValidations count="1">
    <dataValidation type="whole" allowBlank="1" showInputMessage="1" showErrorMessage="1" errorTitle="入力エラー" error="入力した値に誤りがあります" sqref="C9:C57">
      <formula1>-999999999999</formula1>
      <formula2>999999999999</formula2>
    </dataValidation>
  </dataValidations>
  <printOptions horizontalCentered="1"/>
  <pageMargins left="0.19685039370078741" right="0.19685039370078741" top="0.78740157480314965" bottom="0.51181102362204722" header="0.51181102362204722" footer="0.51181102362204722"/>
  <pageSetup paperSize="9" scale="70" fitToHeight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S57"/>
  <sheetViews>
    <sheetView showGridLines="0" zoomScale="70" zoomScaleNormal="70" zoomScaleSheetLayoutView="75" workbookViewId="0">
      <selection activeCell="C66" sqref="C66"/>
    </sheetView>
  </sheetViews>
  <sheetFormatPr defaultRowHeight="13.5" x14ac:dyDescent="0.15"/>
  <cols>
    <col min="1" max="1" width="7.25" style="4" customWidth="1"/>
    <col min="2" max="2" width="0.375" style="4" customWidth="1"/>
    <col min="3" max="3" width="38.625" style="78" customWidth="1"/>
    <col min="4" max="4" width="0.375" style="4" customWidth="1"/>
    <col min="5" max="19" width="10.625" style="4" customWidth="1"/>
    <col min="20" max="16384" width="9" style="4"/>
  </cols>
  <sheetData>
    <row r="1" spans="1:19" ht="18.75" x14ac:dyDescent="0.2">
      <c r="A1" s="79" t="s">
        <v>115</v>
      </c>
      <c r="B1" s="2"/>
      <c r="C1" s="97"/>
      <c r="D1" s="2"/>
      <c r="E1" s="98"/>
      <c r="F1" s="2"/>
      <c r="G1" s="2"/>
      <c r="H1" s="98" t="s">
        <v>175</v>
      </c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19" ht="14.25" x14ac:dyDescent="0.15">
      <c r="A2" s="5" t="s">
        <v>2</v>
      </c>
      <c r="B2" s="6"/>
      <c r="C2" s="6"/>
      <c r="D2" s="6"/>
      <c r="E2" s="6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</row>
    <row r="3" spans="1:19" x14ac:dyDescent="0.15">
      <c r="A3" s="7"/>
      <c r="B3" s="7"/>
      <c r="C3" s="9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</row>
    <row r="4" spans="1:19" ht="14.25" x14ac:dyDescent="0.15">
      <c r="A4" s="7"/>
      <c r="B4" s="7"/>
      <c r="C4" s="12" t="s">
        <v>176</v>
      </c>
      <c r="D4" s="7"/>
      <c r="E4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</row>
    <row r="5" spans="1:19" s="14" customFormat="1" ht="14.25" x14ac:dyDescent="0.15">
      <c r="A5" s="15"/>
      <c r="B5" s="16"/>
      <c r="C5" s="17"/>
      <c r="D5" s="18"/>
      <c r="E5" s="383" t="s">
        <v>177</v>
      </c>
      <c r="F5" s="384"/>
      <c r="G5" s="384"/>
      <c r="H5" s="383" t="s">
        <v>178</v>
      </c>
      <c r="I5" s="385"/>
      <c r="J5" s="385"/>
      <c r="K5" s="383" t="s">
        <v>179</v>
      </c>
      <c r="L5" s="385"/>
      <c r="M5" s="385"/>
      <c r="N5" s="376" t="s">
        <v>180</v>
      </c>
      <c r="O5" s="377"/>
      <c r="P5" s="377"/>
      <c r="Q5" s="376" t="s">
        <v>181</v>
      </c>
      <c r="R5" s="377"/>
      <c r="S5" s="378"/>
    </row>
    <row r="6" spans="1:19" s="14" customFormat="1" ht="15" thickBot="1" x14ac:dyDescent="0.2">
      <c r="A6" s="381" t="s">
        <v>10</v>
      </c>
      <c r="B6" s="382"/>
      <c r="C6" s="382"/>
      <c r="D6" s="19"/>
      <c r="E6" s="19" t="s">
        <v>11</v>
      </c>
      <c r="F6" s="20" t="s">
        <v>12</v>
      </c>
      <c r="G6" s="20" t="s">
        <v>13</v>
      </c>
      <c r="H6" s="21" t="s">
        <v>11</v>
      </c>
      <c r="I6" s="20" t="s">
        <v>12</v>
      </c>
      <c r="J6" s="20" t="s">
        <v>13</v>
      </c>
      <c r="K6" s="21" t="s">
        <v>11</v>
      </c>
      <c r="L6" s="20" t="s">
        <v>12</v>
      </c>
      <c r="M6" s="20" t="s">
        <v>13</v>
      </c>
      <c r="N6" s="20" t="s">
        <v>11</v>
      </c>
      <c r="O6" s="21" t="s">
        <v>12</v>
      </c>
      <c r="P6" s="99" t="s">
        <v>13</v>
      </c>
      <c r="Q6" s="21" t="s">
        <v>11</v>
      </c>
      <c r="R6" s="21" t="s">
        <v>12</v>
      </c>
      <c r="S6" s="19" t="s">
        <v>13</v>
      </c>
    </row>
    <row r="7" spans="1:19" s="14" customFormat="1" ht="15" thickTop="1" x14ac:dyDescent="0.15">
      <c r="A7" s="80"/>
      <c r="B7" s="80"/>
      <c r="C7" s="81"/>
      <c r="D7" s="82"/>
      <c r="E7" s="84" t="s">
        <v>182</v>
      </c>
      <c r="F7" s="84" t="s">
        <v>182</v>
      </c>
      <c r="G7" s="84" t="s">
        <v>182</v>
      </c>
      <c r="H7" s="84" t="s">
        <v>182</v>
      </c>
      <c r="I7" s="84" t="s">
        <v>182</v>
      </c>
      <c r="J7" s="84" t="s">
        <v>182</v>
      </c>
      <c r="K7" s="84" t="s">
        <v>182</v>
      </c>
      <c r="L7" s="84" t="s">
        <v>182</v>
      </c>
      <c r="M7" s="84" t="s">
        <v>182</v>
      </c>
      <c r="N7" s="84" t="s">
        <v>182</v>
      </c>
      <c r="O7" s="84" t="s">
        <v>182</v>
      </c>
      <c r="P7" s="84" t="s">
        <v>182</v>
      </c>
      <c r="Q7" s="83" t="s">
        <v>183</v>
      </c>
      <c r="R7" s="83" t="s">
        <v>184</v>
      </c>
      <c r="S7" s="83" t="s">
        <v>183</v>
      </c>
    </row>
    <row r="8" spans="1:19" x14ac:dyDescent="0.15">
      <c r="A8" s="58" t="s">
        <v>116</v>
      </c>
      <c r="B8" s="28"/>
      <c r="C8" s="29" t="s">
        <v>15</v>
      </c>
      <c r="D8" s="30"/>
      <c r="E8" s="31">
        <v>736513</v>
      </c>
      <c r="F8" s="32">
        <v>394763</v>
      </c>
      <c r="G8" s="32">
        <v>341750</v>
      </c>
      <c r="H8" s="32">
        <v>7871</v>
      </c>
      <c r="I8" s="32">
        <v>4451</v>
      </c>
      <c r="J8" s="32">
        <v>3420</v>
      </c>
      <c r="K8" s="32">
        <v>12484</v>
      </c>
      <c r="L8" s="32">
        <v>4626</v>
      </c>
      <c r="M8" s="32">
        <v>7858</v>
      </c>
      <c r="N8" s="32">
        <v>731900</v>
      </c>
      <c r="O8" s="32">
        <v>394588</v>
      </c>
      <c r="P8" s="32">
        <v>337312</v>
      </c>
      <c r="Q8" s="86">
        <v>29.9</v>
      </c>
      <c r="R8" s="86">
        <v>14.2</v>
      </c>
      <c r="S8" s="86">
        <v>48.3</v>
      </c>
    </row>
    <row r="9" spans="1:19" x14ac:dyDescent="0.15">
      <c r="A9" s="33" t="s">
        <v>185</v>
      </c>
      <c r="B9" s="34"/>
      <c r="C9" s="35" t="s">
        <v>17</v>
      </c>
      <c r="D9" s="36"/>
      <c r="E9" s="44" t="s">
        <v>18</v>
      </c>
      <c r="F9" s="44" t="s">
        <v>18</v>
      </c>
      <c r="G9" s="44" t="s">
        <v>18</v>
      </c>
      <c r="H9" s="44" t="s">
        <v>18</v>
      </c>
      <c r="I9" s="44" t="s">
        <v>18</v>
      </c>
      <c r="J9" s="44" t="s">
        <v>18</v>
      </c>
      <c r="K9" s="44" t="s">
        <v>18</v>
      </c>
      <c r="L9" s="44" t="s">
        <v>18</v>
      </c>
      <c r="M9" s="44" t="s">
        <v>18</v>
      </c>
      <c r="N9" s="44" t="s">
        <v>18</v>
      </c>
      <c r="O9" s="44" t="s">
        <v>18</v>
      </c>
      <c r="P9" s="44" t="s">
        <v>18</v>
      </c>
      <c r="Q9" s="44" t="s">
        <v>18</v>
      </c>
      <c r="R9" s="44" t="s">
        <v>18</v>
      </c>
      <c r="S9" s="44" t="s">
        <v>18</v>
      </c>
    </row>
    <row r="10" spans="1:19" x14ac:dyDescent="0.15">
      <c r="A10" s="38" t="s">
        <v>186</v>
      </c>
      <c r="B10" s="39"/>
      <c r="C10" s="40" t="s">
        <v>20</v>
      </c>
      <c r="D10" s="41"/>
      <c r="E10" s="47">
        <v>38540</v>
      </c>
      <c r="F10" s="47">
        <v>33341</v>
      </c>
      <c r="G10" s="47">
        <v>5199</v>
      </c>
      <c r="H10" s="47">
        <v>238</v>
      </c>
      <c r="I10" s="47">
        <v>238</v>
      </c>
      <c r="J10" s="47">
        <v>0</v>
      </c>
      <c r="K10" s="47">
        <v>252</v>
      </c>
      <c r="L10" s="47">
        <v>129</v>
      </c>
      <c r="M10" s="47">
        <v>123</v>
      </c>
      <c r="N10" s="47">
        <v>38526</v>
      </c>
      <c r="O10" s="47">
        <v>33450</v>
      </c>
      <c r="P10" s="47">
        <v>5076</v>
      </c>
      <c r="Q10" s="88">
        <v>4.5999999999999996</v>
      </c>
      <c r="R10" s="88">
        <v>1.6</v>
      </c>
      <c r="S10" s="88">
        <v>24.7</v>
      </c>
    </row>
    <row r="11" spans="1:19" x14ac:dyDescent="0.15">
      <c r="A11" s="38" t="s">
        <v>117</v>
      </c>
      <c r="B11" s="39"/>
      <c r="C11" s="40" t="s">
        <v>22</v>
      </c>
      <c r="D11" s="41"/>
      <c r="E11" s="47">
        <v>173507</v>
      </c>
      <c r="F11" s="47">
        <v>122470</v>
      </c>
      <c r="G11" s="47">
        <v>51037</v>
      </c>
      <c r="H11" s="47">
        <v>1569</v>
      </c>
      <c r="I11" s="47">
        <v>861</v>
      </c>
      <c r="J11" s="47">
        <v>708</v>
      </c>
      <c r="K11" s="47">
        <v>1980</v>
      </c>
      <c r="L11" s="47">
        <v>798</v>
      </c>
      <c r="M11" s="47">
        <v>1182</v>
      </c>
      <c r="N11" s="47">
        <v>173096</v>
      </c>
      <c r="O11" s="47">
        <v>122533</v>
      </c>
      <c r="P11" s="47">
        <v>50563</v>
      </c>
      <c r="Q11" s="88">
        <v>12.2</v>
      </c>
      <c r="R11" s="88">
        <v>4.4000000000000004</v>
      </c>
      <c r="S11" s="88">
        <v>31.1</v>
      </c>
    </row>
    <row r="12" spans="1:19" x14ac:dyDescent="0.15">
      <c r="A12" s="38" t="s">
        <v>173</v>
      </c>
      <c r="B12" s="39"/>
      <c r="C12" s="40" t="s">
        <v>24</v>
      </c>
      <c r="D12" s="41"/>
      <c r="E12" s="44" t="s">
        <v>18</v>
      </c>
      <c r="F12" s="44" t="s">
        <v>18</v>
      </c>
      <c r="G12" s="44" t="s">
        <v>18</v>
      </c>
      <c r="H12" s="44" t="s">
        <v>18</v>
      </c>
      <c r="I12" s="44" t="s">
        <v>18</v>
      </c>
      <c r="J12" s="44" t="s">
        <v>18</v>
      </c>
      <c r="K12" s="44" t="s">
        <v>18</v>
      </c>
      <c r="L12" s="44" t="s">
        <v>18</v>
      </c>
      <c r="M12" s="44" t="s">
        <v>18</v>
      </c>
      <c r="N12" s="44" t="s">
        <v>18</v>
      </c>
      <c r="O12" s="44" t="s">
        <v>18</v>
      </c>
      <c r="P12" s="44" t="s">
        <v>18</v>
      </c>
      <c r="Q12" s="44" t="s">
        <v>18</v>
      </c>
      <c r="R12" s="44" t="s">
        <v>18</v>
      </c>
      <c r="S12" s="44" t="s">
        <v>18</v>
      </c>
    </row>
    <row r="13" spans="1:19" x14ac:dyDescent="0.15">
      <c r="A13" s="38" t="s">
        <v>187</v>
      </c>
      <c r="B13" s="39"/>
      <c r="C13" s="40" t="s">
        <v>26</v>
      </c>
      <c r="D13" s="41"/>
      <c r="E13" s="47">
        <v>10425</v>
      </c>
      <c r="F13" s="47">
        <v>7219</v>
      </c>
      <c r="G13" s="47">
        <v>3206</v>
      </c>
      <c r="H13" s="47">
        <v>107</v>
      </c>
      <c r="I13" s="47">
        <v>97</v>
      </c>
      <c r="J13" s="47">
        <v>10</v>
      </c>
      <c r="K13" s="47">
        <v>75</v>
      </c>
      <c r="L13" s="47">
        <v>48</v>
      </c>
      <c r="M13" s="47">
        <v>27</v>
      </c>
      <c r="N13" s="47">
        <v>10457</v>
      </c>
      <c r="O13" s="47">
        <v>7268</v>
      </c>
      <c r="P13" s="47">
        <v>3189</v>
      </c>
      <c r="Q13" s="88">
        <v>8.5</v>
      </c>
      <c r="R13" s="88">
        <v>3.7</v>
      </c>
      <c r="S13" s="88">
        <v>19.399999999999999</v>
      </c>
    </row>
    <row r="14" spans="1:19" x14ac:dyDescent="0.15">
      <c r="A14" s="38" t="s">
        <v>188</v>
      </c>
      <c r="B14" s="39"/>
      <c r="C14" s="45" t="s">
        <v>28</v>
      </c>
      <c r="D14" s="41"/>
      <c r="E14" s="47">
        <v>39621</v>
      </c>
      <c r="F14" s="47">
        <v>29823</v>
      </c>
      <c r="G14" s="47">
        <v>9798</v>
      </c>
      <c r="H14" s="47">
        <v>531</v>
      </c>
      <c r="I14" s="47">
        <v>363</v>
      </c>
      <c r="J14" s="47">
        <v>168</v>
      </c>
      <c r="K14" s="47">
        <v>591</v>
      </c>
      <c r="L14" s="47">
        <v>274</v>
      </c>
      <c r="M14" s="47">
        <v>317</v>
      </c>
      <c r="N14" s="47">
        <v>39561</v>
      </c>
      <c r="O14" s="47">
        <v>29912</v>
      </c>
      <c r="P14" s="47">
        <v>9649</v>
      </c>
      <c r="Q14" s="88">
        <v>16.600000000000001</v>
      </c>
      <c r="R14" s="88">
        <v>8.8000000000000007</v>
      </c>
      <c r="S14" s="88">
        <v>40.700000000000003</v>
      </c>
    </row>
    <row r="15" spans="1:19" x14ac:dyDescent="0.15">
      <c r="A15" s="38" t="s">
        <v>189</v>
      </c>
      <c r="B15" s="39"/>
      <c r="C15" s="46" t="s">
        <v>30</v>
      </c>
      <c r="D15" s="41"/>
      <c r="E15" s="47">
        <v>132733</v>
      </c>
      <c r="F15" s="47">
        <v>64156</v>
      </c>
      <c r="G15" s="47">
        <v>68577</v>
      </c>
      <c r="H15" s="47">
        <v>1183</v>
      </c>
      <c r="I15" s="47">
        <v>447</v>
      </c>
      <c r="J15" s="47">
        <v>736</v>
      </c>
      <c r="K15" s="47">
        <v>3651</v>
      </c>
      <c r="L15" s="47">
        <v>1066</v>
      </c>
      <c r="M15" s="47">
        <v>2585</v>
      </c>
      <c r="N15" s="47">
        <v>130265</v>
      </c>
      <c r="O15" s="47">
        <v>63537</v>
      </c>
      <c r="P15" s="47">
        <v>66728</v>
      </c>
      <c r="Q15" s="88">
        <v>51.7</v>
      </c>
      <c r="R15" s="88">
        <v>28.3</v>
      </c>
      <c r="S15" s="88">
        <v>74</v>
      </c>
    </row>
    <row r="16" spans="1:19" x14ac:dyDescent="0.15">
      <c r="A16" s="38" t="s">
        <v>190</v>
      </c>
      <c r="B16" s="39"/>
      <c r="C16" s="45" t="s">
        <v>32</v>
      </c>
      <c r="D16" s="41"/>
      <c r="E16" s="47">
        <v>20375</v>
      </c>
      <c r="F16" s="47">
        <v>8121</v>
      </c>
      <c r="G16" s="47">
        <v>12254</v>
      </c>
      <c r="H16" s="47">
        <v>251</v>
      </c>
      <c r="I16" s="47">
        <v>149</v>
      </c>
      <c r="J16" s="47">
        <v>102</v>
      </c>
      <c r="K16" s="47">
        <v>180</v>
      </c>
      <c r="L16" s="47">
        <v>138</v>
      </c>
      <c r="M16" s="47">
        <v>42</v>
      </c>
      <c r="N16" s="47">
        <v>20446</v>
      </c>
      <c r="O16" s="47">
        <v>8132</v>
      </c>
      <c r="P16" s="47">
        <v>12314</v>
      </c>
      <c r="Q16" s="88">
        <v>13.9</v>
      </c>
      <c r="R16" s="88">
        <v>1.2</v>
      </c>
      <c r="S16" s="88">
        <v>22.2</v>
      </c>
    </row>
    <row r="17" spans="1:19" x14ac:dyDescent="0.15">
      <c r="A17" s="38" t="s">
        <v>118</v>
      </c>
      <c r="B17" s="39"/>
      <c r="C17" s="46" t="s">
        <v>34</v>
      </c>
      <c r="D17" s="41"/>
      <c r="E17" s="47">
        <v>8318</v>
      </c>
      <c r="F17" s="47">
        <v>5652</v>
      </c>
      <c r="G17" s="47">
        <v>2666</v>
      </c>
      <c r="H17" s="47">
        <v>62</v>
      </c>
      <c r="I17" s="47">
        <v>60</v>
      </c>
      <c r="J17" s="47">
        <v>2</v>
      </c>
      <c r="K17" s="47">
        <v>21</v>
      </c>
      <c r="L17" s="47">
        <v>4</v>
      </c>
      <c r="M17" s="47">
        <v>17</v>
      </c>
      <c r="N17" s="47">
        <v>8359</v>
      </c>
      <c r="O17" s="47">
        <v>5708</v>
      </c>
      <c r="P17" s="47">
        <v>2651</v>
      </c>
      <c r="Q17" s="88">
        <v>18.399999999999999</v>
      </c>
      <c r="R17" s="88">
        <v>13.7</v>
      </c>
      <c r="S17" s="88">
        <v>28.5</v>
      </c>
    </row>
    <row r="18" spans="1:19" x14ac:dyDescent="0.15">
      <c r="A18" s="38" t="s">
        <v>191</v>
      </c>
      <c r="B18" s="39"/>
      <c r="C18" s="45" t="s">
        <v>36</v>
      </c>
      <c r="D18" s="41"/>
      <c r="E18" s="47">
        <v>13731</v>
      </c>
      <c r="F18" s="47">
        <v>10040</v>
      </c>
      <c r="G18" s="47">
        <v>3691</v>
      </c>
      <c r="H18" s="47">
        <v>128</v>
      </c>
      <c r="I18" s="47">
        <v>112</v>
      </c>
      <c r="J18" s="47">
        <v>16</v>
      </c>
      <c r="K18" s="47">
        <v>51</v>
      </c>
      <c r="L18" s="47">
        <v>31</v>
      </c>
      <c r="M18" s="47">
        <v>20</v>
      </c>
      <c r="N18" s="47">
        <v>13808</v>
      </c>
      <c r="O18" s="47">
        <v>10121</v>
      </c>
      <c r="P18" s="47">
        <v>3687</v>
      </c>
      <c r="Q18" s="88">
        <v>9.1999999999999993</v>
      </c>
      <c r="R18" s="88">
        <v>4.7</v>
      </c>
      <c r="S18" s="88">
        <v>21.5</v>
      </c>
    </row>
    <row r="19" spans="1:19" x14ac:dyDescent="0.15">
      <c r="A19" s="38" t="s">
        <v>192</v>
      </c>
      <c r="B19" s="39"/>
      <c r="C19" s="45" t="s">
        <v>38</v>
      </c>
      <c r="D19" s="41"/>
      <c r="E19" s="47">
        <v>60893</v>
      </c>
      <c r="F19" s="47">
        <v>21995</v>
      </c>
      <c r="G19" s="47">
        <v>38898</v>
      </c>
      <c r="H19" s="47">
        <v>1724</v>
      </c>
      <c r="I19" s="47">
        <v>1170</v>
      </c>
      <c r="J19" s="47">
        <v>554</v>
      </c>
      <c r="K19" s="47">
        <v>2432</v>
      </c>
      <c r="L19" s="47">
        <v>1050</v>
      </c>
      <c r="M19" s="47">
        <v>1382</v>
      </c>
      <c r="N19" s="47">
        <v>60185</v>
      </c>
      <c r="O19" s="47">
        <v>22115</v>
      </c>
      <c r="P19" s="47">
        <v>38070</v>
      </c>
      <c r="Q19" s="88">
        <v>74.8</v>
      </c>
      <c r="R19" s="88">
        <v>59.2</v>
      </c>
      <c r="S19" s="88">
        <v>83.8</v>
      </c>
    </row>
    <row r="20" spans="1:19" x14ac:dyDescent="0.15">
      <c r="A20" s="38" t="s">
        <v>193</v>
      </c>
      <c r="B20" s="39"/>
      <c r="C20" s="46" t="s">
        <v>40</v>
      </c>
      <c r="D20" s="41"/>
      <c r="E20" s="47">
        <v>16596</v>
      </c>
      <c r="F20" s="47">
        <v>5704</v>
      </c>
      <c r="G20" s="47">
        <v>10892</v>
      </c>
      <c r="H20" s="47">
        <v>210</v>
      </c>
      <c r="I20" s="47">
        <v>107</v>
      </c>
      <c r="J20" s="47">
        <v>103</v>
      </c>
      <c r="K20" s="47">
        <v>313</v>
      </c>
      <c r="L20" s="47">
        <v>213</v>
      </c>
      <c r="M20" s="47">
        <v>100</v>
      </c>
      <c r="N20" s="47">
        <v>16493</v>
      </c>
      <c r="O20" s="47">
        <v>5598</v>
      </c>
      <c r="P20" s="47">
        <v>10895</v>
      </c>
      <c r="Q20" s="88">
        <v>37.799999999999997</v>
      </c>
      <c r="R20" s="88">
        <v>16.100000000000001</v>
      </c>
      <c r="S20" s="88">
        <v>48.9</v>
      </c>
    </row>
    <row r="21" spans="1:19" x14ac:dyDescent="0.15">
      <c r="A21" s="38" t="s">
        <v>194</v>
      </c>
      <c r="B21" s="39"/>
      <c r="C21" s="45" t="s">
        <v>42</v>
      </c>
      <c r="D21" s="41"/>
      <c r="E21" s="47">
        <v>34625</v>
      </c>
      <c r="F21" s="47">
        <v>18260</v>
      </c>
      <c r="G21" s="47">
        <v>16365</v>
      </c>
      <c r="H21" s="47">
        <v>102</v>
      </c>
      <c r="I21" s="47">
        <v>82</v>
      </c>
      <c r="J21" s="47">
        <v>20</v>
      </c>
      <c r="K21" s="47">
        <v>263</v>
      </c>
      <c r="L21" s="47">
        <v>2</v>
      </c>
      <c r="M21" s="47">
        <v>261</v>
      </c>
      <c r="N21" s="47">
        <v>34464</v>
      </c>
      <c r="O21" s="47">
        <v>18340</v>
      </c>
      <c r="P21" s="47">
        <v>16124</v>
      </c>
      <c r="Q21" s="88">
        <v>25.2</v>
      </c>
      <c r="R21" s="88">
        <v>18.2</v>
      </c>
      <c r="S21" s="88">
        <v>33.1</v>
      </c>
    </row>
    <row r="22" spans="1:19" x14ac:dyDescent="0.15">
      <c r="A22" s="38" t="s">
        <v>195</v>
      </c>
      <c r="B22" s="39"/>
      <c r="C22" s="40" t="s">
        <v>44</v>
      </c>
      <c r="D22" s="41"/>
      <c r="E22" s="47">
        <v>122768</v>
      </c>
      <c r="F22" s="47">
        <v>32557</v>
      </c>
      <c r="G22" s="47">
        <v>90211</v>
      </c>
      <c r="H22" s="47">
        <v>627</v>
      </c>
      <c r="I22" s="47">
        <v>148</v>
      </c>
      <c r="J22" s="47">
        <v>479</v>
      </c>
      <c r="K22" s="47">
        <v>1630</v>
      </c>
      <c r="L22" s="47">
        <v>250</v>
      </c>
      <c r="M22" s="47">
        <v>1380</v>
      </c>
      <c r="N22" s="47">
        <v>121765</v>
      </c>
      <c r="O22" s="47">
        <v>32455</v>
      </c>
      <c r="P22" s="47">
        <v>89310</v>
      </c>
      <c r="Q22" s="88">
        <v>30.2</v>
      </c>
      <c r="R22" s="88">
        <v>20.3</v>
      </c>
      <c r="S22" s="88">
        <v>33.799999999999997</v>
      </c>
    </row>
    <row r="23" spans="1:19" x14ac:dyDescent="0.15">
      <c r="A23" s="38" t="s">
        <v>196</v>
      </c>
      <c r="B23" s="39"/>
      <c r="C23" s="40" t="s">
        <v>46</v>
      </c>
      <c r="D23" s="41"/>
      <c r="E23" s="47">
        <v>9924</v>
      </c>
      <c r="F23" s="47">
        <v>6027</v>
      </c>
      <c r="G23" s="47">
        <v>3897</v>
      </c>
      <c r="H23" s="47">
        <v>0</v>
      </c>
      <c r="I23" s="47">
        <v>0</v>
      </c>
      <c r="J23" s="47">
        <v>0</v>
      </c>
      <c r="K23" s="47">
        <v>37</v>
      </c>
      <c r="L23" s="47">
        <v>37</v>
      </c>
      <c r="M23" s="47">
        <v>0</v>
      </c>
      <c r="N23" s="47">
        <v>9887</v>
      </c>
      <c r="O23" s="47">
        <v>5990</v>
      </c>
      <c r="P23" s="47">
        <v>3897</v>
      </c>
      <c r="Q23" s="88">
        <v>13.9</v>
      </c>
      <c r="R23" s="88">
        <v>2.9</v>
      </c>
      <c r="S23" s="88">
        <v>31</v>
      </c>
    </row>
    <row r="24" spans="1:19" x14ac:dyDescent="0.15">
      <c r="A24" s="53" t="s">
        <v>197</v>
      </c>
      <c r="B24" s="54"/>
      <c r="C24" s="55" t="s">
        <v>48</v>
      </c>
      <c r="D24" s="56"/>
      <c r="E24" s="64">
        <v>49476</v>
      </c>
      <c r="F24" s="64">
        <v>25448</v>
      </c>
      <c r="G24" s="64">
        <v>24028</v>
      </c>
      <c r="H24" s="64">
        <v>1109</v>
      </c>
      <c r="I24" s="64">
        <v>617</v>
      </c>
      <c r="J24" s="64">
        <v>492</v>
      </c>
      <c r="K24" s="64">
        <v>1008</v>
      </c>
      <c r="L24" s="64">
        <v>586</v>
      </c>
      <c r="M24" s="64">
        <v>422</v>
      </c>
      <c r="N24" s="64">
        <v>49577</v>
      </c>
      <c r="O24" s="64">
        <v>25479</v>
      </c>
      <c r="P24" s="64">
        <v>24098</v>
      </c>
      <c r="Q24" s="100">
        <v>34.4</v>
      </c>
      <c r="R24" s="100">
        <v>13.9</v>
      </c>
      <c r="S24" s="100">
        <v>56.1</v>
      </c>
    </row>
    <row r="25" spans="1:19" x14ac:dyDescent="0.15">
      <c r="A25" s="58" t="s">
        <v>198</v>
      </c>
      <c r="B25" s="28"/>
      <c r="C25" s="59" t="s">
        <v>50</v>
      </c>
      <c r="D25" s="30"/>
      <c r="E25" s="71">
        <v>26842</v>
      </c>
      <c r="F25" s="72">
        <v>13826</v>
      </c>
      <c r="G25" s="72">
        <v>13016</v>
      </c>
      <c r="H25" s="72">
        <v>477</v>
      </c>
      <c r="I25" s="72">
        <v>122</v>
      </c>
      <c r="J25" s="72">
        <v>355</v>
      </c>
      <c r="K25" s="72">
        <v>739</v>
      </c>
      <c r="L25" s="72">
        <v>52</v>
      </c>
      <c r="M25" s="72">
        <v>687</v>
      </c>
      <c r="N25" s="72">
        <v>26580</v>
      </c>
      <c r="O25" s="72">
        <v>13896</v>
      </c>
      <c r="P25" s="72">
        <v>12684</v>
      </c>
      <c r="Q25" s="92">
        <v>23.2</v>
      </c>
      <c r="R25" s="92">
        <v>12.1</v>
      </c>
      <c r="S25" s="92">
        <v>35.299999999999997</v>
      </c>
    </row>
    <row r="26" spans="1:19" x14ac:dyDescent="0.15">
      <c r="A26" s="38" t="s">
        <v>199</v>
      </c>
      <c r="B26" s="39"/>
      <c r="C26" s="46" t="s">
        <v>52</v>
      </c>
      <c r="D26" s="41"/>
      <c r="E26" s="44" t="s">
        <v>18</v>
      </c>
      <c r="F26" s="44" t="s">
        <v>18</v>
      </c>
      <c r="G26" s="44" t="s">
        <v>18</v>
      </c>
      <c r="H26" s="44" t="s">
        <v>18</v>
      </c>
      <c r="I26" s="44" t="s">
        <v>18</v>
      </c>
      <c r="J26" s="44" t="s">
        <v>18</v>
      </c>
      <c r="K26" s="44" t="s">
        <v>18</v>
      </c>
      <c r="L26" s="44" t="s">
        <v>18</v>
      </c>
      <c r="M26" s="44" t="s">
        <v>18</v>
      </c>
      <c r="N26" s="44" t="s">
        <v>18</v>
      </c>
      <c r="O26" s="44" t="s">
        <v>18</v>
      </c>
      <c r="P26" s="44" t="s">
        <v>18</v>
      </c>
      <c r="Q26" s="44" t="s">
        <v>18</v>
      </c>
      <c r="R26" s="44" t="s">
        <v>18</v>
      </c>
      <c r="S26" s="44" t="s">
        <v>18</v>
      </c>
    </row>
    <row r="27" spans="1:19" x14ac:dyDescent="0.15">
      <c r="A27" s="38" t="s">
        <v>200</v>
      </c>
      <c r="B27" s="39"/>
      <c r="C27" s="45" t="s">
        <v>54</v>
      </c>
      <c r="D27" s="41"/>
      <c r="E27" s="44" t="s">
        <v>18</v>
      </c>
      <c r="F27" s="44" t="s">
        <v>18</v>
      </c>
      <c r="G27" s="44" t="s">
        <v>18</v>
      </c>
      <c r="H27" s="44" t="s">
        <v>18</v>
      </c>
      <c r="I27" s="44" t="s">
        <v>18</v>
      </c>
      <c r="J27" s="44" t="s">
        <v>18</v>
      </c>
      <c r="K27" s="44" t="s">
        <v>18</v>
      </c>
      <c r="L27" s="44" t="s">
        <v>18</v>
      </c>
      <c r="M27" s="44" t="s">
        <v>18</v>
      </c>
      <c r="N27" s="44" t="s">
        <v>18</v>
      </c>
      <c r="O27" s="44" t="s">
        <v>18</v>
      </c>
      <c r="P27" s="44" t="s">
        <v>18</v>
      </c>
      <c r="Q27" s="44" t="s">
        <v>18</v>
      </c>
      <c r="R27" s="44" t="s">
        <v>18</v>
      </c>
      <c r="S27" s="44" t="s">
        <v>18</v>
      </c>
    </row>
    <row r="28" spans="1:19" x14ac:dyDescent="0.15">
      <c r="A28" s="38" t="s">
        <v>201</v>
      </c>
      <c r="B28" s="39"/>
      <c r="C28" s="46" t="s">
        <v>56</v>
      </c>
      <c r="D28" s="41"/>
      <c r="E28" s="44" t="s">
        <v>18</v>
      </c>
      <c r="F28" s="44" t="s">
        <v>18</v>
      </c>
      <c r="G28" s="44" t="s">
        <v>18</v>
      </c>
      <c r="H28" s="44" t="s">
        <v>18</v>
      </c>
      <c r="I28" s="44" t="s">
        <v>18</v>
      </c>
      <c r="J28" s="44" t="s">
        <v>18</v>
      </c>
      <c r="K28" s="44" t="s">
        <v>18</v>
      </c>
      <c r="L28" s="44" t="s">
        <v>18</v>
      </c>
      <c r="M28" s="44" t="s">
        <v>18</v>
      </c>
      <c r="N28" s="44" t="s">
        <v>18</v>
      </c>
      <c r="O28" s="44" t="s">
        <v>18</v>
      </c>
      <c r="P28" s="44" t="s">
        <v>18</v>
      </c>
      <c r="Q28" s="44" t="s">
        <v>18</v>
      </c>
      <c r="R28" s="44" t="s">
        <v>18</v>
      </c>
      <c r="S28" s="44" t="s">
        <v>18</v>
      </c>
    </row>
    <row r="29" spans="1:19" x14ac:dyDescent="0.15">
      <c r="A29" s="38" t="s">
        <v>202</v>
      </c>
      <c r="B29" s="39"/>
      <c r="C29" s="45" t="s">
        <v>58</v>
      </c>
      <c r="D29" s="41"/>
      <c r="E29" s="47">
        <v>1444</v>
      </c>
      <c r="F29" s="47">
        <v>767</v>
      </c>
      <c r="G29" s="47">
        <v>677</v>
      </c>
      <c r="H29" s="47">
        <v>0</v>
      </c>
      <c r="I29" s="47">
        <v>0</v>
      </c>
      <c r="J29" s="47">
        <v>0</v>
      </c>
      <c r="K29" s="47">
        <v>10</v>
      </c>
      <c r="L29" s="47">
        <v>0</v>
      </c>
      <c r="M29" s="47">
        <v>10</v>
      </c>
      <c r="N29" s="47">
        <v>1434</v>
      </c>
      <c r="O29" s="47">
        <v>767</v>
      </c>
      <c r="P29" s="47">
        <v>667</v>
      </c>
      <c r="Q29" s="88">
        <v>36.700000000000003</v>
      </c>
      <c r="R29" s="88">
        <v>10.4</v>
      </c>
      <c r="S29" s="88">
        <v>66.900000000000006</v>
      </c>
    </row>
    <row r="30" spans="1:19" x14ac:dyDescent="0.15">
      <c r="A30" s="38" t="s">
        <v>203</v>
      </c>
      <c r="B30" s="39"/>
      <c r="C30" s="40" t="s">
        <v>60</v>
      </c>
      <c r="D30" s="41"/>
      <c r="E30" s="44" t="s">
        <v>18</v>
      </c>
      <c r="F30" s="44" t="s">
        <v>18</v>
      </c>
      <c r="G30" s="44" t="s">
        <v>18</v>
      </c>
      <c r="H30" s="44" t="s">
        <v>18</v>
      </c>
      <c r="I30" s="44" t="s">
        <v>18</v>
      </c>
      <c r="J30" s="44" t="s">
        <v>18</v>
      </c>
      <c r="K30" s="44" t="s">
        <v>18</v>
      </c>
      <c r="L30" s="44" t="s">
        <v>18</v>
      </c>
      <c r="M30" s="44" t="s">
        <v>18</v>
      </c>
      <c r="N30" s="44" t="s">
        <v>18</v>
      </c>
      <c r="O30" s="44" t="s">
        <v>18</v>
      </c>
      <c r="P30" s="44" t="s">
        <v>18</v>
      </c>
      <c r="Q30" s="44" t="s">
        <v>18</v>
      </c>
      <c r="R30" s="44" t="s">
        <v>18</v>
      </c>
      <c r="S30" s="44" t="s">
        <v>18</v>
      </c>
    </row>
    <row r="31" spans="1:19" x14ac:dyDescent="0.15">
      <c r="A31" s="38" t="s">
        <v>61</v>
      </c>
      <c r="B31" s="39"/>
      <c r="C31" s="45" t="s">
        <v>62</v>
      </c>
      <c r="D31" s="41"/>
      <c r="E31" s="47">
        <v>1546</v>
      </c>
      <c r="F31" s="47">
        <v>845</v>
      </c>
      <c r="G31" s="47">
        <v>701</v>
      </c>
      <c r="H31" s="47">
        <v>64</v>
      </c>
      <c r="I31" s="47">
        <v>21</v>
      </c>
      <c r="J31" s="47">
        <v>43</v>
      </c>
      <c r="K31" s="47">
        <v>7</v>
      </c>
      <c r="L31" s="47">
        <v>0</v>
      </c>
      <c r="M31" s="47">
        <v>7</v>
      </c>
      <c r="N31" s="47">
        <v>1603</v>
      </c>
      <c r="O31" s="47">
        <v>866</v>
      </c>
      <c r="P31" s="47">
        <v>737</v>
      </c>
      <c r="Q31" s="88">
        <v>10.6</v>
      </c>
      <c r="R31" s="88">
        <v>3.3</v>
      </c>
      <c r="S31" s="88">
        <v>19.100000000000001</v>
      </c>
    </row>
    <row r="32" spans="1:19" x14ac:dyDescent="0.15">
      <c r="A32" s="38" t="s">
        <v>204</v>
      </c>
      <c r="B32" s="39"/>
      <c r="C32" s="45" t="s">
        <v>64</v>
      </c>
      <c r="D32" s="41"/>
      <c r="E32" s="47">
        <v>8593</v>
      </c>
      <c r="F32" s="47">
        <v>5167</v>
      </c>
      <c r="G32" s="47">
        <v>3426</v>
      </c>
      <c r="H32" s="47">
        <v>85</v>
      </c>
      <c r="I32" s="47">
        <v>75</v>
      </c>
      <c r="J32" s="47">
        <v>10</v>
      </c>
      <c r="K32" s="47">
        <v>43</v>
      </c>
      <c r="L32" s="47">
        <v>33</v>
      </c>
      <c r="M32" s="47">
        <v>10</v>
      </c>
      <c r="N32" s="47">
        <v>8635</v>
      </c>
      <c r="O32" s="47">
        <v>5209</v>
      </c>
      <c r="P32" s="47">
        <v>3426</v>
      </c>
      <c r="Q32" s="88">
        <v>15.8</v>
      </c>
      <c r="R32" s="88">
        <v>10</v>
      </c>
      <c r="S32" s="88">
        <v>24.5</v>
      </c>
    </row>
    <row r="33" spans="1:19" x14ac:dyDescent="0.15">
      <c r="A33" s="38" t="s">
        <v>151</v>
      </c>
      <c r="B33" s="39"/>
      <c r="C33" s="46" t="s">
        <v>66</v>
      </c>
      <c r="D33" s="41"/>
      <c r="E33" s="44" t="s">
        <v>18</v>
      </c>
      <c r="F33" s="44" t="s">
        <v>18</v>
      </c>
      <c r="G33" s="44" t="s">
        <v>18</v>
      </c>
      <c r="H33" s="44" t="s">
        <v>18</v>
      </c>
      <c r="I33" s="44" t="s">
        <v>18</v>
      </c>
      <c r="J33" s="44" t="s">
        <v>18</v>
      </c>
      <c r="K33" s="44" t="s">
        <v>18</v>
      </c>
      <c r="L33" s="44" t="s">
        <v>18</v>
      </c>
      <c r="M33" s="44" t="s">
        <v>18</v>
      </c>
      <c r="N33" s="44" t="s">
        <v>18</v>
      </c>
      <c r="O33" s="44" t="s">
        <v>18</v>
      </c>
      <c r="P33" s="44" t="s">
        <v>18</v>
      </c>
      <c r="Q33" s="44" t="s">
        <v>18</v>
      </c>
      <c r="R33" s="44" t="s">
        <v>18</v>
      </c>
      <c r="S33" s="44" t="s">
        <v>18</v>
      </c>
    </row>
    <row r="34" spans="1:19" x14ac:dyDescent="0.15">
      <c r="A34" s="38" t="s">
        <v>205</v>
      </c>
      <c r="B34" s="39"/>
      <c r="C34" s="45" t="s">
        <v>68</v>
      </c>
      <c r="D34" s="41"/>
      <c r="E34" s="47">
        <v>3853</v>
      </c>
      <c r="F34" s="47">
        <v>3104</v>
      </c>
      <c r="G34" s="47">
        <v>749</v>
      </c>
      <c r="H34" s="47">
        <v>0</v>
      </c>
      <c r="I34" s="47">
        <v>0</v>
      </c>
      <c r="J34" s="47">
        <v>0</v>
      </c>
      <c r="K34" s="47">
        <v>35</v>
      </c>
      <c r="L34" s="47">
        <v>35</v>
      </c>
      <c r="M34" s="47">
        <v>0</v>
      </c>
      <c r="N34" s="47">
        <v>3818</v>
      </c>
      <c r="O34" s="47">
        <v>3069</v>
      </c>
      <c r="P34" s="47">
        <v>749</v>
      </c>
      <c r="Q34" s="88">
        <v>25.9</v>
      </c>
      <c r="R34" s="88">
        <v>12.3</v>
      </c>
      <c r="S34" s="88">
        <v>81.7</v>
      </c>
    </row>
    <row r="35" spans="1:19" x14ac:dyDescent="0.15">
      <c r="A35" s="38" t="s">
        <v>120</v>
      </c>
      <c r="B35" s="39"/>
      <c r="C35" s="40" t="s">
        <v>70</v>
      </c>
      <c r="D35" s="41"/>
      <c r="E35" s="44" t="s">
        <v>18</v>
      </c>
      <c r="F35" s="44" t="s">
        <v>18</v>
      </c>
      <c r="G35" s="44" t="s">
        <v>18</v>
      </c>
      <c r="H35" s="44" t="s">
        <v>18</v>
      </c>
      <c r="I35" s="44" t="s">
        <v>18</v>
      </c>
      <c r="J35" s="44" t="s">
        <v>18</v>
      </c>
      <c r="K35" s="44" t="s">
        <v>18</v>
      </c>
      <c r="L35" s="44" t="s">
        <v>18</v>
      </c>
      <c r="M35" s="44" t="s">
        <v>18</v>
      </c>
      <c r="N35" s="44" t="s">
        <v>18</v>
      </c>
      <c r="O35" s="44" t="s">
        <v>18</v>
      </c>
      <c r="P35" s="44" t="s">
        <v>18</v>
      </c>
      <c r="Q35" s="44" t="s">
        <v>18</v>
      </c>
      <c r="R35" s="44" t="s">
        <v>18</v>
      </c>
      <c r="S35" s="44" t="s">
        <v>18</v>
      </c>
    </row>
    <row r="36" spans="1:19" x14ac:dyDescent="0.15">
      <c r="A36" s="38" t="s">
        <v>121</v>
      </c>
      <c r="B36" s="39"/>
      <c r="C36" s="40" t="s">
        <v>72</v>
      </c>
      <c r="D36" s="41"/>
      <c r="E36" s="44" t="s">
        <v>18</v>
      </c>
      <c r="F36" s="44" t="s">
        <v>18</v>
      </c>
      <c r="G36" s="44" t="s">
        <v>18</v>
      </c>
      <c r="H36" s="44" t="s">
        <v>18</v>
      </c>
      <c r="I36" s="44" t="s">
        <v>18</v>
      </c>
      <c r="J36" s="44" t="s">
        <v>18</v>
      </c>
      <c r="K36" s="44" t="s">
        <v>18</v>
      </c>
      <c r="L36" s="44" t="s">
        <v>18</v>
      </c>
      <c r="M36" s="44" t="s">
        <v>18</v>
      </c>
      <c r="N36" s="44" t="s">
        <v>18</v>
      </c>
      <c r="O36" s="44" t="s">
        <v>18</v>
      </c>
      <c r="P36" s="44" t="s">
        <v>18</v>
      </c>
      <c r="Q36" s="44" t="s">
        <v>18</v>
      </c>
      <c r="R36" s="44" t="s">
        <v>18</v>
      </c>
      <c r="S36" s="44" t="s">
        <v>18</v>
      </c>
    </row>
    <row r="37" spans="1:19" x14ac:dyDescent="0.15">
      <c r="A37" s="38" t="s">
        <v>174</v>
      </c>
      <c r="B37" s="39"/>
      <c r="C37" s="40" t="s">
        <v>74</v>
      </c>
      <c r="D37" s="41"/>
      <c r="E37" s="47">
        <v>10968</v>
      </c>
      <c r="F37" s="47">
        <v>7257</v>
      </c>
      <c r="G37" s="47">
        <v>3711</v>
      </c>
      <c r="H37" s="47">
        <v>45</v>
      </c>
      <c r="I37" s="47">
        <v>45</v>
      </c>
      <c r="J37" s="47">
        <v>0</v>
      </c>
      <c r="K37" s="47">
        <v>197</v>
      </c>
      <c r="L37" s="47">
        <v>46</v>
      </c>
      <c r="M37" s="47">
        <v>151</v>
      </c>
      <c r="N37" s="47">
        <v>10816</v>
      </c>
      <c r="O37" s="47">
        <v>7256</v>
      </c>
      <c r="P37" s="47">
        <v>3560</v>
      </c>
      <c r="Q37" s="88">
        <v>9.6999999999999993</v>
      </c>
      <c r="R37" s="88">
        <v>0.3</v>
      </c>
      <c r="S37" s="88">
        <v>28.8</v>
      </c>
    </row>
    <row r="38" spans="1:19" x14ac:dyDescent="0.15">
      <c r="A38" s="38" t="s">
        <v>206</v>
      </c>
      <c r="B38" s="39"/>
      <c r="C38" s="45" t="s">
        <v>76</v>
      </c>
      <c r="D38" s="41"/>
      <c r="E38" s="47">
        <v>13460</v>
      </c>
      <c r="F38" s="47">
        <v>11385</v>
      </c>
      <c r="G38" s="47">
        <v>2075</v>
      </c>
      <c r="H38" s="47">
        <v>35</v>
      </c>
      <c r="I38" s="47">
        <v>32</v>
      </c>
      <c r="J38" s="47">
        <v>3</v>
      </c>
      <c r="K38" s="47">
        <v>69</v>
      </c>
      <c r="L38" s="47">
        <v>34</v>
      </c>
      <c r="M38" s="47">
        <v>35</v>
      </c>
      <c r="N38" s="47">
        <v>13426</v>
      </c>
      <c r="O38" s="47">
        <v>11383</v>
      </c>
      <c r="P38" s="47">
        <v>2043</v>
      </c>
      <c r="Q38" s="88">
        <v>0.6</v>
      </c>
      <c r="R38" s="88">
        <v>0.2</v>
      </c>
      <c r="S38" s="88">
        <v>2.8</v>
      </c>
    </row>
    <row r="39" spans="1:19" x14ac:dyDescent="0.15">
      <c r="A39" s="38" t="s">
        <v>77</v>
      </c>
      <c r="B39" s="39"/>
      <c r="C39" s="45" t="s">
        <v>78</v>
      </c>
      <c r="D39" s="41"/>
      <c r="E39" s="47">
        <v>16238</v>
      </c>
      <c r="F39" s="47">
        <v>14320</v>
      </c>
      <c r="G39" s="47">
        <v>1918</v>
      </c>
      <c r="H39" s="47">
        <v>61</v>
      </c>
      <c r="I39" s="47">
        <v>50</v>
      </c>
      <c r="J39" s="47">
        <v>11</v>
      </c>
      <c r="K39" s="47">
        <v>76</v>
      </c>
      <c r="L39" s="47">
        <v>56</v>
      </c>
      <c r="M39" s="47">
        <v>20</v>
      </c>
      <c r="N39" s="47">
        <v>16223</v>
      </c>
      <c r="O39" s="47">
        <v>14314</v>
      </c>
      <c r="P39" s="47">
        <v>1909</v>
      </c>
      <c r="Q39" s="88">
        <v>5.8</v>
      </c>
      <c r="R39" s="88">
        <v>0.9</v>
      </c>
      <c r="S39" s="88">
        <v>42.9</v>
      </c>
    </row>
    <row r="40" spans="1:19" x14ac:dyDescent="0.15">
      <c r="A40" s="38" t="s">
        <v>156</v>
      </c>
      <c r="B40" s="39"/>
      <c r="C40" s="46" t="s">
        <v>80</v>
      </c>
      <c r="D40" s="41"/>
      <c r="E40" s="47">
        <v>9228</v>
      </c>
      <c r="F40" s="47">
        <v>6190</v>
      </c>
      <c r="G40" s="47">
        <v>3038</v>
      </c>
      <c r="H40" s="47">
        <v>44</v>
      </c>
      <c r="I40" s="47">
        <v>23</v>
      </c>
      <c r="J40" s="47">
        <v>21</v>
      </c>
      <c r="K40" s="47">
        <v>51</v>
      </c>
      <c r="L40" s="47">
        <v>40</v>
      </c>
      <c r="M40" s="47">
        <v>11</v>
      </c>
      <c r="N40" s="47">
        <v>9221</v>
      </c>
      <c r="O40" s="47">
        <v>6173</v>
      </c>
      <c r="P40" s="47">
        <v>3048</v>
      </c>
      <c r="Q40" s="88">
        <v>12.3</v>
      </c>
      <c r="R40" s="88">
        <v>3.6</v>
      </c>
      <c r="S40" s="88">
        <v>29.8</v>
      </c>
    </row>
    <row r="41" spans="1:19" x14ac:dyDescent="0.15">
      <c r="A41" s="38" t="s">
        <v>207</v>
      </c>
      <c r="B41" s="39"/>
      <c r="C41" s="45" t="s">
        <v>82</v>
      </c>
      <c r="D41" s="41"/>
      <c r="E41" s="47">
        <v>28679</v>
      </c>
      <c r="F41" s="47">
        <v>22279</v>
      </c>
      <c r="G41" s="47">
        <v>6400</v>
      </c>
      <c r="H41" s="47">
        <v>133</v>
      </c>
      <c r="I41" s="47">
        <v>102</v>
      </c>
      <c r="J41" s="47">
        <v>31</v>
      </c>
      <c r="K41" s="47">
        <v>266</v>
      </c>
      <c r="L41" s="47">
        <v>169</v>
      </c>
      <c r="M41" s="47">
        <v>97</v>
      </c>
      <c r="N41" s="47">
        <v>28546</v>
      </c>
      <c r="O41" s="47">
        <v>22212</v>
      </c>
      <c r="P41" s="47">
        <v>6334</v>
      </c>
      <c r="Q41" s="88">
        <v>4.4000000000000004</v>
      </c>
      <c r="R41" s="88">
        <v>1.5</v>
      </c>
      <c r="S41" s="88">
        <v>14.8</v>
      </c>
    </row>
    <row r="42" spans="1:19" x14ac:dyDescent="0.15">
      <c r="A42" s="38" t="s">
        <v>208</v>
      </c>
      <c r="B42" s="39"/>
      <c r="C42" s="45" t="s">
        <v>84</v>
      </c>
      <c r="D42" s="41"/>
      <c r="E42" s="47">
        <v>7714</v>
      </c>
      <c r="F42" s="47">
        <v>4817</v>
      </c>
      <c r="G42" s="47">
        <v>2897</v>
      </c>
      <c r="H42" s="47">
        <v>143</v>
      </c>
      <c r="I42" s="47">
        <v>95</v>
      </c>
      <c r="J42" s="47">
        <v>48</v>
      </c>
      <c r="K42" s="47">
        <v>47</v>
      </c>
      <c r="L42" s="47">
        <v>47</v>
      </c>
      <c r="M42" s="47">
        <v>0</v>
      </c>
      <c r="N42" s="47">
        <v>7810</v>
      </c>
      <c r="O42" s="47">
        <v>4865</v>
      </c>
      <c r="P42" s="47">
        <v>2945</v>
      </c>
      <c r="Q42" s="88">
        <v>22.5</v>
      </c>
      <c r="R42" s="88">
        <v>7.1</v>
      </c>
      <c r="S42" s="88">
        <v>48.1</v>
      </c>
    </row>
    <row r="43" spans="1:19" x14ac:dyDescent="0.15">
      <c r="A43" s="38" t="s">
        <v>159</v>
      </c>
      <c r="B43" s="39"/>
      <c r="C43" s="45" t="s">
        <v>86</v>
      </c>
      <c r="D43" s="41"/>
      <c r="E43" s="47">
        <v>18180</v>
      </c>
      <c r="F43" s="47">
        <v>13161</v>
      </c>
      <c r="G43" s="47">
        <v>5019</v>
      </c>
      <c r="H43" s="47">
        <v>200</v>
      </c>
      <c r="I43" s="47">
        <v>130</v>
      </c>
      <c r="J43" s="47">
        <v>70</v>
      </c>
      <c r="K43" s="47">
        <v>170</v>
      </c>
      <c r="L43" s="47">
        <v>106</v>
      </c>
      <c r="M43" s="47">
        <v>64</v>
      </c>
      <c r="N43" s="47">
        <v>18210</v>
      </c>
      <c r="O43" s="47">
        <v>13185</v>
      </c>
      <c r="P43" s="47">
        <v>5025</v>
      </c>
      <c r="Q43" s="88">
        <v>5.6</v>
      </c>
      <c r="R43" s="88">
        <v>1.5</v>
      </c>
      <c r="S43" s="88">
        <v>16.3</v>
      </c>
    </row>
    <row r="44" spans="1:19" x14ac:dyDescent="0.15">
      <c r="A44" s="38" t="s">
        <v>160</v>
      </c>
      <c r="B44" s="39"/>
      <c r="C44" s="46" t="s">
        <v>88</v>
      </c>
      <c r="D44" s="41"/>
      <c r="E44" s="47">
        <v>12113</v>
      </c>
      <c r="F44" s="47">
        <v>9941</v>
      </c>
      <c r="G44" s="47">
        <v>2172</v>
      </c>
      <c r="H44" s="47">
        <v>77</v>
      </c>
      <c r="I44" s="47">
        <v>76</v>
      </c>
      <c r="J44" s="47">
        <v>1</v>
      </c>
      <c r="K44" s="47">
        <v>82</v>
      </c>
      <c r="L44" s="47">
        <v>62</v>
      </c>
      <c r="M44" s="47">
        <v>20</v>
      </c>
      <c r="N44" s="47">
        <v>12108</v>
      </c>
      <c r="O44" s="47">
        <v>9955</v>
      </c>
      <c r="P44" s="47">
        <v>2153</v>
      </c>
      <c r="Q44" s="88">
        <v>8.3000000000000007</v>
      </c>
      <c r="R44" s="88">
        <v>1.6</v>
      </c>
      <c r="S44" s="88">
        <v>39.299999999999997</v>
      </c>
    </row>
    <row r="45" spans="1:19" x14ac:dyDescent="0.15">
      <c r="A45" s="38" t="s">
        <v>209</v>
      </c>
      <c r="B45" s="39"/>
      <c r="C45" s="40" t="s">
        <v>90</v>
      </c>
      <c r="D45" s="41"/>
      <c r="E45" s="44" t="s">
        <v>18</v>
      </c>
      <c r="F45" s="44" t="s">
        <v>18</v>
      </c>
      <c r="G45" s="44" t="s">
        <v>18</v>
      </c>
      <c r="H45" s="44" t="s">
        <v>18</v>
      </c>
      <c r="I45" s="44" t="s">
        <v>18</v>
      </c>
      <c r="J45" s="44" t="s">
        <v>18</v>
      </c>
      <c r="K45" s="44" t="s">
        <v>18</v>
      </c>
      <c r="L45" s="44" t="s">
        <v>18</v>
      </c>
      <c r="M45" s="44" t="s">
        <v>18</v>
      </c>
      <c r="N45" s="44" t="s">
        <v>18</v>
      </c>
      <c r="O45" s="44" t="s">
        <v>18</v>
      </c>
      <c r="P45" s="44" t="s">
        <v>18</v>
      </c>
      <c r="Q45" s="44" t="s">
        <v>18</v>
      </c>
      <c r="R45" s="44" t="s">
        <v>18</v>
      </c>
      <c r="S45" s="44" t="s">
        <v>18</v>
      </c>
    </row>
    <row r="46" spans="1:19" x14ac:dyDescent="0.15">
      <c r="A46" s="38" t="s">
        <v>162</v>
      </c>
      <c r="B46" s="39"/>
      <c r="C46" s="45" t="s">
        <v>92</v>
      </c>
      <c r="D46" s="41"/>
      <c r="E46" s="47">
        <v>1747</v>
      </c>
      <c r="F46" s="47">
        <v>1124</v>
      </c>
      <c r="G46" s="47">
        <v>623</v>
      </c>
      <c r="H46" s="47">
        <v>0</v>
      </c>
      <c r="I46" s="47">
        <v>0</v>
      </c>
      <c r="J46" s="47">
        <v>0</v>
      </c>
      <c r="K46" s="47">
        <v>0</v>
      </c>
      <c r="L46" s="47">
        <v>0</v>
      </c>
      <c r="M46" s="47">
        <v>0</v>
      </c>
      <c r="N46" s="47">
        <v>1747</v>
      </c>
      <c r="O46" s="47">
        <v>1124</v>
      </c>
      <c r="P46" s="47">
        <v>623</v>
      </c>
      <c r="Q46" s="88">
        <v>63.6</v>
      </c>
      <c r="R46" s="88">
        <v>58.4</v>
      </c>
      <c r="S46" s="88">
        <v>73</v>
      </c>
    </row>
    <row r="47" spans="1:19" x14ac:dyDescent="0.15">
      <c r="A47" s="38" t="s">
        <v>210</v>
      </c>
      <c r="B47" s="39"/>
      <c r="C47" s="45" t="s">
        <v>94</v>
      </c>
      <c r="D47" s="41"/>
      <c r="E47" s="47">
        <v>4577</v>
      </c>
      <c r="F47" s="47">
        <v>3252</v>
      </c>
      <c r="G47" s="47">
        <v>1325</v>
      </c>
      <c r="H47" s="47">
        <v>79</v>
      </c>
      <c r="I47" s="47">
        <v>70</v>
      </c>
      <c r="J47" s="47">
        <v>9</v>
      </c>
      <c r="K47" s="47">
        <v>121</v>
      </c>
      <c r="L47" s="47">
        <v>64</v>
      </c>
      <c r="M47" s="47">
        <v>57</v>
      </c>
      <c r="N47" s="47">
        <v>4535</v>
      </c>
      <c r="O47" s="47">
        <v>3258</v>
      </c>
      <c r="P47" s="47">
        <v>1277</v>
      </c>
      <c r="Q47" s="88">
        <v>13.9</v>
      </c>
      <c r="R47" s="88">
        <v>6.5</v>
      </c>
      <c r="S47" s="88">
        <v>32.799999999999997</v>
      </c>
    </row>
    <row r="48" spans="1:19" x14ac:dyDescent="0.15">
      <c r="A48" s="38" t="s">
        <v>211</v>
      </c>
      <c r="B48" s="39"/>
      <c r="C48" s="46" t="s">
        <v>96</v>
      </c>
      <c r="D48" s="41"/>
      <c r="E48" s="47">
        <v>6357</v>
      </c>
      <c r="F48" s="47">
        <v>4283</v>
      </c>
      <c r="G48" s="47">
        <v>2074</v>
      </c>
      <c r="H48" s="47">
        <v>20</v>
      </c>
      <c r="I48" s="47">
        <v>20</v>
      </c>
      <c r="J48" s="47">
        <v>0</v>
      </c>
      <c r="K48" s="47">
        <v>65</v>
      </c>
      <c r="L48" s="47">
        <v>54</v>
      </c>
      <c r="M48" s="47">
        <v>11</v>
      </c>
      <c r="N48" s="47">
        <v>6312</v>
      </c>
      <c r="O48" s="47">
        <v>4249</v>
      </c>
      <c r="P48" s="47">
        <v>2063</v>
      </c>
      <c r="Q48" s="88">
        <v>11.6</v>
      </c>
      <c r="R48" s="88">
        <v>7.4</v>
      </c>
      <c r="S48" s="88">
        <v>20.399999999999999</v>
      </c>
    </row>
    <row r="49" spans="1:19" x14ac:dyDescent="0.15">
      <c r="A49" s="33" t="s">
        <v>212</v>
      </c>
      <c r="B49" s="34"/>
      <c r="C49" s="61" t="s">
        <v>98</v>
      </c>
      <c r="D49" s="36"/>
      <c r="E49" s="62">
        <v>37162</v>
      </c>
      <c r="F49" s="62">
        <v>25542</v>
      </c>
      <c r="G49" s="62">
        <v>11620</v>
      </c>
      <c r="H49" s="62">
        <v>191</v>
      </c>
      <c r="I49" s="62">
        <v>168</v>
      </c>
      <c r="J49" s="62">
        <v>23</v>
      </c>
      <c r="K49" s="62">
        <v>265</v>
      </c>
      <c r="L49" s="62">
        <v>122</v>
      </c>
      <c r="M49" s="62">
        <v>143</v>
      </c>
      <c r="N49" s="62">
        <v>37088</v>
      </c>
      <c r="O49" s="62">
        <v>25588</v>
      </c>
      <c r="P49" s="62">
        <v>11500</v>
      </c>
      <c r="Q49" s="93">
        <v>18</v>
      </c>
      <c r="R49" s="93">
        <v>7.5</v>
      </c>
      <c r="S49" s="93">
        <v>41.5</v>
      </c>
    </row>
    <row r="50" spans="1:19" x14ac:dyDescent="0.15">
      <c r="A50" s="38" t="s">
        <v>213</v>
      </c>
      <c r="B50" s="39"/>
      <c r="C50" s="40" t="s">
        <v>100</v>
      </c>
      <c r="D50" s="41"/>
      <c r="E50" s="47">
        <v>95571</v>
      </c>
      <c r="F50" s="47">
        <v>38614</v>
      </c>
      <c r="G50" s="47">
        <v>56957</v>
      </c>
      <c r="H50" s="47">
        <v>992</v>
      </c>
      <c r="I50" s="47">
        <v>279</v>
      </c>
      <c r="J50" s="47">
        <v>713</v>
      </c>
      <c r="K50" s="47">
        <v>3386</v>
      </c>
      <c r="L50" s="47">
        <v>944</v>
      </c>
      <c r="M50" s="47">
        <v>2442</v>
      </c>
      <c r="N50" s="47">
        <v>93177</v>
      </c>
      <c r="O50" s="47">
        <v>37949</v>
      </c>
      <c r="P50" s="47">
        <v>55228</v>
      </c>
      <c r="Q50" s="88">
        <v>65.099999999999994</v>
      </c>
      <c r="R50" s="88">
        <v>42.3</v>
      </c>
      <c r="S50" s="88">
        <v>80.8</v>
      </c>
    </row>
    <row r="51" spans="1:19" x14ac:dyDescent="0.15">
      <c r="A51" s="33" t="s">
        <v>214</v>
      </c>
      <c r="B51" s="34"/>
      <c r="C51" s="65" t="s">
        <v>102</v>
      </c>
      <c r="D51" s="36"/>
      <c r="E51" s="71">
        <v>22058</v>
      </c>
      <c r="F51" s="72">
        <v>9595</v>
      </c>
      <c r="G51" s="72">
        <v>12463</v>
      </c>
      <c r="H51" s="72">
        <v>375</v>
      </c>
      <c r="I51" s="72">
        <v>315</v>
      </c>
      <c r="J51" s="72">
        <v>60</v>
      </c>
      <c r="K51" s="72">
        <v>473</v>
      </c>
      <c r="L51" s="72">
        <v>186</v>
      </c>
      <c r="M51" s="72">
        <v>287</v>
      </c>
      <c r="N51" s="72">
        <v>21960</v>
      </c>
      <c r="O51" s="72">
        <v>9724</v>
      </c>
      <c r="P51" s="72">
        <v>12236</v>
      </c>
      <c r="Q51" s="92">
        <v>61.2</v>
      </c>
      <c r="R51" s="92">
        <v>41.3</v>
      </c>
      <c r="S51" s="92">
        <v>77.099999999999994</v>
      </c>
    </row>
    <row r="52" spans="1:19" x14ac:dyDescent="0.15">
      <c r="A52" s="38" t="s">
        <v>215</v>
      </c>
      <c r="B52" s="39"/>
      <c r="C52" s="77" t="s">
        <v>104</v>
      </c>
      <c r="D52" s="41"/>
      <c r="E52" s="63">
        <v>38835</v>
      </c>
      <c r="F52" s="64">
        <v>12400</v>
      </c>
      <c r="G52" s="64">
        <v>26435</v>
      </c>
      <c r="H52" s="64">
        <v>1349</v>
      </c>
      <c r="I52" s="64">
        <v>855</v>
      </c>
      <c r="J52" s="64">
        <v>494</v>
      </c>
      <c r="K52" s="64">
        <v>1959</v>
      </c>
      <c r="L52" s="64">
        <v>864</v>
      </c>
      <c r="M52" s="64">
        <v>1095</v>
      </c>
      <c r="N52" s="64">
        <v>38225</v>
      </c>
      <c r="O52" s="64">
        <v>12391</v>
      </c>
      <c r="P52" s="64">
        <v>25834</v>
      </c>
      <c r="Q52" s="90">
        <v>82.6</v>
      </c>
      <c r="R52" s="90">
        <v>73.2</v>
      </c>
      <c r="S52" s="90">
        <v>87</v>
      </c>
    </row>
    <row r="53" spans="1:19" x14ac:dyDescent="0.15">
      <c r="A53" s="33" t="s">
        <v>216</v>
      </c>
      <c r="B53" s="34"/>
      <c r="C53" s="35" t="s">
        <v>106</v>
      </c>
      <c r="D53" s="36"/>
      <c r="E53" s="71">
        <v>51664</v>
      </c>
      <c r="F53" s="72">
        <v>14539</v>
      </c>
      <c r="G53" s="72">
        <v>37125</v>
      </c>
      <c r="H53" s="72">
        <v>461</v>
      </c>
      <c r="I53" s="72">
        <v>113</v>
      </c>
      <c r="J53" s="72">
        <v>348</v>
      </c>
      <c r="K53" s="72">
        <v>453</v>
      </c>
      <c r="L53" s="72">
        <v>84</v>
      </c>
      <c r="M53" s="72">
        <v>369</v>
      </c>
      <c r="N53" s="72">
        <v>51672</v>
      </c>
      <c r="O53" s="72">
        <v>14568</v>
      </c>
      <c r="P53" s="72">
        <v>37104</v>
      </c>
      <c r="Q53" s="92">
        <v>15.6</v>
      </c>
      <c r="R53" s="92">
        <v>11.2</v>
      </c>
      <c r="S53" s="92">
        <v>17.3</v>
      </c>
    </row>
    <row r="54" spans="1:19" x14ac:dyDescent="0.15">
      <c r="A54" s="53" t="s">
        <v>170</v>
      </c>
      <c r="B54" s="54"/>
      <c r="C54" s="68" t="s">
        <v>108</v>
      </c>
      <c r="D54" s="56"/>
      <c r="E54" s="63">
        <v>71104</v>
      </c>
      <c r="F54" s="64">
        <v>18018</v>
      </c>
      <c r="G54" s="64">
        <v>53086</v>
      </c>
      <c r="H54" s="64">
        <v>166</v>
      </c>
      <c r="I54" s="64">
        <v>35</v>
      </c>
      <c r="J54" s="64">
        <v>131</v>
      </c>
      <c r="K54" s="64">
        <v>1177</v>
      </c>
      <c r="L54" s="64">
        <v>166</v>
      </c>
      <c r="M54" s="64">
        <v>1011</v>
      </c>
      <c r="N54" s="64">
        <v>70093</v>
      </c>
      <c r="O54" s="64">
        <v>17887</v>
      </c>
      <c r="P54" s="64">
        <v>52206</v>
      </c>
      <c r="Q54" s="90">
        <v>40.9</v>
      </c>
      <c r="R54" s="90">
        <v>27.6</v>
      </c>
      <c r="S54" s="90">
        <v>45.4</v>
      </c>
    </row>
    <row r="55" spans="1:19" x14ac:dyDescent="0.15">
      <c r="A55" s="58" t="s">
        <v>217</v>
      </c>
      <c r="B55" s="28"/>
      <c r="C55" s="73" t="s">
        <v>110</v>
      </c>
      <c r="D55" s="30"/>
      <c r="E55" s="74">
        <v>11749</v>
      </c>
      <c r="F55" s="74">
        <v>6936</v>
      </c>
      <c r="G55" s="74">
        <v>4813</v>
      </c>
      <c r="H55" s="74">
        <v>491</v>
      </c>
      <c r="I55" s="74">
        <v>231</v>
      </c>
      <c r="J55" s="74">
        <v>260</v>
      </c>
      <c r="K55" s="74">
        <v>609</v>
      </c>
      <c r="L55" s="74">
        <v>306</v>
      </c>
      <c r="M55" s="74">
        <v>303</v>
      </c>
      <c r="N55" s="74">
        <v>11631</v>
      </c>
      <c r="O55" s="74">
        <v>6861</v>
      </c>
      <c r="P55" s="74">
        <v>4770</v>
      </c>
      <c r="Q55" s="95">
        <v>7.3</v>
      </c>
      <c r="R55" s="95">
        <v>3.4</v>
      </c>
      <c r="S55" s="95">
        <v>13</v>
      </c>
    </row>
    <row r="56" spans="1:19" x14ac:dyDescent="0.15">
      <c r="A56" s="38" t="s">
        <v>218</v>
      </c>
      <c r="B56" s="39"/>
      <c r="C56" s="45" t="s">
        <v>112</v>
      </c>
      <c r="D56" s="41"/>
      <c r="E56" s="47">
        <v>25625</v>
      </c>
      <c r="F56" s="47">
        <v>11363</v>
      </c>
      <c r="G56" s="47">
        <v>14262</v>
      </c>
      <c r="H56" s="47">
        <v>588</v>
      </c>
      <c r="I56" s="47">
        <v>366</v>
      </c>
      <c r="J56" s="47">
        <v>222</v>
      </c>
      <c r="K56" s="47">
        <v>372</v>
      </c>
      <c r="L56" s="47">
        <v>270</v>
      </c>
      <c r="M56" s="47">
        <v>102</v>
      </c>
      <c r="N56" s="47">
        <v>25841</v>
      </c>
      <c r="O56" s="47">
        <v>11459</v>
      </c>
      <c r="P56" s="47">
        <v>14382</v>
      </c>
      <c r="Q56" s="88">
        <v>52.2</v>
      </c>
      <c r="R56" s="88">
        <v>25.4</v>
      </c>
      <c r="S56" s="88">
        <v>73.5</v>
      </c>
    </row>
    <row r="57" spans="1:19" x14ac:dyDescent="0.15">
      <c r="A57" s="53" t="s">
        <v>219</v>
      </c>
      <c r="B57" s="54"/>
      <c r="C57" s="68" t="s">
        <v>114</v>
      </c>
      <c r="D57" s="56"/>
      <c r="E57" s="64">
        <v>12102</v>
      </c>
      <c r="F57" s="64">
        <v>7149</v>
      </c>
      <c r="G57" s="64">
        <v>4953</v>
      </c>
      <c r="H57" s="64">
        <v>30</v>
      </c>
      <c r="I57" s="64">
        <v>20</v>
      </c>
      <c r="J57" s="64">
        <v>10</v>
      </c>
      <c r="K57" s="64">
        <v>27</v>
      </c>
      <c r="L57" s="64">
        <v>10</v>
      </c>
      <c r="M57" s="64">
        <v>17</v>
      </c>
      <c r="N57" s="64">
        <v>12105</v>
      </c>
      <c r="O57" s="64">
        <v>7159</v>
      </c>
      <c r="P57" s="64">
        <v>4946</v>
      </c>
      <c r="Q57" s="90">
        <v>22.6</v>
      </c>
      <c r="R57" s="90">
        <v>5.6</v>
      </c>
      <c r="S57" s="90">
        <v>47.3</v>
      </c>
    </row>
  </sheetData>
  <mergeCells count="6">
    <mergeCell ref="A6:C6"/>
    <mergeCell ref="E5:G5"/>
    <mergeCell ref="H5:J5"/>
    <mergeCell ref="K5:M5"/>
    <mergeCell ref="N5:P5"/>
    <mergeCell ref="Q5:S5"/>
  </mergeCells>
  <phoneticPr fontId="3"/>
  <dataValidations count="1">
    <dataValidation type="whole" allowBlank="1" showInputMessage="1" showErrorMessage="1" errorTitle="入力エラー" error="入力した値に誤りがあります" sqref="T8:IV57 E46:S57 B8:D57 E31:S32 E34:S34 E37:S44 E8:S8 E10:S11 E29:S29 E13:S25">
      <formula1>-999999999999</formula1>
      <formula2>999999999999</formula2>
    </dataValidation>
  </dataValidations>
  <printOptions horizontalCentered="1"/>
  <pageMargins left="0.19685039370078741" right="0.19685039370078741" top="0.78740157480314965" bottom="0.51181102362204722" header="0.51181102362204722" footer="0.51181102362204722"/>
  <pageSetup paperSize="9" scale="7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4</vt:i4>
      </vt:variant>
    </vt:vector>
  </HeadingPairs>
  <TitlesOfParts>
    <vt:vector size="9" baseType="lpstr">
      <vt:lpstr>統計表5</vt:lpstr>
      <vt:lpstr>表5</vt:lpstr>
      <vt:lpstr>13</vt:lpstr>
      <vt:lpstr>14</vt:lpstr>
      <vt:lpstr>15</vt:lpstr>
      <vt:lpstr>'13'!Print_Area</vt:lpstr>
      <vt:lpstr>'14'!Print_Area</vt:lpstr>
      <vt:lpstr>'15'!Print_Area</vt:lpstr>
      <vt:lpstr>統計表5!Print_Area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2019-05-06T23:40:31Z</dcterms:created>
  <dcterms:modified xsi:type="dcterms:W3CDTF">2019-05-08T04:48:45Z</dcterms:modified>
</cp:coreProperties>
</file>