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50"/>
  </bookViews>
  <sheets>
    <sheet name="統計表" sheetId="5" r:id="rId1"/>
    <sheet name="表5" sheetId="4" r:id="rId2"/>
    <sheet name="13" sheetId="1" r:id="rId3"/>
    <sheet name="14" sheetId="2" r:id="rId4"/>
    <sheet name="15" sheetId="3" r:id="rId5"/>
  </sheets>
  <definedNames>
    <definedName name="_xlnm._FilterDatabase" localSheetId="2" hidden="1">'13'!#REF!</definedName>
    <definedName name="_xlnm.Print_Area" localSheetId="0">統計表!$A$1:$G$39</definedName>
    <definedName name="_xlnm.Print_Area" localSheetId="1">表5!$A$1:$M$100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<sst xmlns="http://schemas.openxmlformats.org/spreadsheetml/2006/main" count="981" uniqueCount="282">
  <si>
    <t>第13-1　表  産業、性別常用労働者の１人平均月間現金給与額（長野県）</t>
    <phoneticPr fontId="3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</si>
  <si>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3"/>
  </si>
  <si>
    <t>事業所規模 ＝ ５人以上</t>
    <phoneticPr fontId="3"/>
  </si>
  <si>
    <t>（単位：円）</t>
    <rPh sb="1" eb="3">
      <t>タンイ</t>
    </rPh>
    <rPh sb="4" eb="5">
      <t>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</si>
  <si>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</si>
  <si>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</si>
  <si>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</si>
  <si>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</si>
  <si>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</si>
  <si>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産             業</t>
    <rPh sb="0" eb="1">
      <t>サン</t>
    </rPh>
    <rPh sb="14" eb="15">
      <t>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</si>
  <si>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</si>
  <si>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</si>
  <si>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</si>
  <si>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TL</t>
    <phoneticPr fontId="3"/>
  </si>
  <si>
    <t>調査産業計</t>
  </si>
  <si>
    <t>C</t>
    <phoneticPr fontId="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</si>
  <si>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</si>
  <si>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ｘ</t>
    <phoneticPr fontId="3"/>
  </si>
  <si>
    <t>ｘ</t>
    <phoneticPr fontId="3"/>
  </si>
  <si>
    <t>ｘ</t>
    <phoneticPr fontId="3"/>
  </si>
  <si>
    <t>D</t>
    <phoneticPr fontId="3"/>
  </si>
  <si>
    <t>建設業</t>
  </si>
  <si>
    <t>E</t>
    <phoneticPr fontId="3"/>
  </si>
  <si>
    <t>製造業</t>
  </si>
  <si>
    <t>F</t>
    <phoneticPr fontId="3"/>
  </si>
  <si>
    <t>電気・ガス・熱供給・水道業</t>
  </si>
  <si>
    <t>ｘ</t>
    <phoneticPr fontId="3"/>
  </si>
  <si>
    <t>G</t>
    <phoneticPr fontId="3"/>
  </si>
  <si>
    <t>情報通信業</t>
  </si>
  <si>
    <t>H</t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</si>
  <si>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</si>
  <si>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I</t>
    <phoneticPr fontId="3"/>
  </si>
  <si>
    <t>卸売業，小売業</t>
    <rPh sb="0" eb="3">
      <t>オロシウリギョウ</t>
    </rPh>
    <rPh sb="4" eb="7">
      <t>コウリギョウ</t>
    </rPh>
    <phoneticPr fontId="3"/>
  </si>
  <si>
    <t>J</t>
    <phoneticPr fontId="3"/>
  </si>
  <si>
    <t>金融業，保険業</t>
    <rPh sb="0" eb="3">
      <t>キンユウギョウ</t>
    </rPh>
    <rPh sb="4" eb="7">
      <t>ホケンギョウ</t>
    </rPh>
    <phoneticPr fontId="3"/>
  </si>
  <si>
    <t>K</t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</si>
  <si>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</si>
  <si>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L</t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</si>
  <si>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</si>
  <si>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</si>
  <si>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</si>
  <si>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N</t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</si>
  <si>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</si>
  <si>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O</t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</si>
  <si>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</si>
  <si>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P</t>
    <phoneticPr fontId="3"/>
  </si>
  <si>
    <t>医療,福祉</t>
  </si>
  <si>
    <t>Q</t>
    <phoneticPr fontId="3"/>
  </si>
  <si>
    <t>複合サービス事業</t>
  </si>
  <si>
    <t>R</t>
    <phoneticPr fontId="3"/>
  </si>
  <si>
    <t>サービス業（他に分類されないもの）</t>
  </si>
  <si>
    <t>E09.10</t>
    <phoneticPr fontId="3"/>
  </si>
  <si>
    <t>食料品・たばこ</t>
    <rPh sb="0" eb="3">
      <t>ショクリョウヒン</t>
    </rPh>
    <phoneticPr fontId="3"/>
  </si>
  <si>
    <t>E11</t>
    <phoneticPr fontId="3"/>
  </si>
  <si>
    <t>繊維工業</t>
    <rPh sb="0" eb="2">
      <t>センイ</t>
    </rPh>
    <rPh sb="2" eb="4">
      <t>コウギョウ</t>
    </rPh>
    <phoneticPr fontId="3"/>
  </si>
  <si>
    <t>E12</t>
    <phoneticPr fontId="3"/>
  </si>
  <si>
    <t>木材・木製品</t>
    <rPh sb="0" eb="2">
      <t>モクザイ</t>
    </rPh>
    <rPh sb="3" eb="6">
      <t>モクセイヒン</t>
    </rPh>
    <phoneticPr fontId="3"/>
  </si>
  <si>
    <t>ｘ</t>
    <phoneticPr fontId="3"/>
  </si>
  <si>
    <t>E13</t>
    <phoneticPr fontId="3"/>
  </si>
  <si>
    <t>家具・装備品</t>
    <rPh sb="0" eb="2">
      <t>カグ</t>
    </rPh>
    <rPh sb="3" eb="6">
      <t>ソウビヒン</t>
    </rPh>
    <phoneticPr fontId="3"/>
  </si>
  <si>
    <t>E14</t>
    <phoneticPr fontId="3"/>
  </si>
  <si>
    <t>パルプ・紙</t>
    <rPh sb="4" eb="5">
      <t>カミ</t>
    </rPh>
    <phoneticPr fontId="3"/>
  </si>
  <si>
    <t>E15</t>
    <phoneticPr fontId="3"/>
  </si>
  <si>
    <t>印刷・同関連業</t>
  </si>
  <si>
    <t>E16.17</t>
    <phoneticPr fontId="3"/>
  </si>
  <si>
    <t>化学、石油・石炭</t>
    <rPh sb="0" eb="2">
      <t>カガク</t>
    </rPh>
    <rPh sb="3" eb="5">
      <t>セキユ</t>
    </rPh>
    <rPh sb="6" eb="8">
      <t>セキタン</t>
    </rPh>
    <phoneticPr fontId="3"/>
  </si>
  <si>
    <t>E18</t>
    <phoneticPr fontId="3"/>
  </si>
  <si>
    <t>プラスチック製品</t>
    <rPh sb="6" eb="8">
      <t>セイヒン</t>
    </rPh>
    <phoneticPr fontId="3"/>
  </si>
  <si>
    <t>E19</t>
    <phoneticPr fontId="3"/>
  </si>
  <si>
    <t>ゴム製品</t>
    <rPh sb="2" eb="4">
      <t>セイヒン</t>
    </rPh>
    <phoneticPr fontId="3"/>
  </si>
  <si>
    <t>E21</t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</si>
  <si>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</si>
  <si>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</si>
  <si>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</si>
  <si>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</si>
  <si>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</si>
  <si>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</si>
  <si>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</si>
  <si>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</si>
  <si>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</si>
  <si>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E26</t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</si>
  <si>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</si>
  <si>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E27</t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</si>
  <si>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</si>
  <si>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E28</t>
    <phoneticPr fontId="3"/>
  </si>
  <si>
    <t>電子・デバイス</t>
    <rPh sb="0" eb="2">
      <t>デンシ</t>
    </rPh>
    <phoneticPr fontId="3"/>
  </si>
  <si>
    <t>E29</t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</si>
  <si>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</si>
  <si>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E30</t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</si>
  <si>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</si>
  <si>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E31</t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</si>
  <si>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</si>
  <si>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E32.20</t>
    <phoneticPr fontId="3"/>
  </si>
  <si>
    <t>その他の製造業</t>
  </si>
  <si>
    <t>ES1</t>
    <phoneticPr fontId="3"/>
  </si>
  <si>
    <t>Ｅ一括分１</t>
    <rPh sb="1" eb="3">
      <t>イッカツ</t>
    </rPh>
    <rPh sb="3" eb="4">
      <t>ブン</t>
    </rPh>
    <phoneticPr fontId="3"/>
  </si>
  <si>
    <t>ES2</t>
    <phoneticPr fontId="3"/>
  </si>
  <si>
    <t>Ｅ一括分２</t>
    <rPh sb="1" eb="3">
      <t>イッカツ</t>
    </rPh>
    <rPh sb="3" eb="4">
      <t>ブン</t>
    </rPh>
    <phoneticPr fontId="3"/>
  </si>
  <si>
    <t>ES3</t>
    <phoneticPr fontId="3"/>
  </si>
  <si>
    <t>Ｅ一括分３</t>
    <rPh sb="1" eb="3">
      <t>イッカツ</t>
    </rPh>
    <rPh sb="3" eb="4">
      <t>ブン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</si>
  <si>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</si>
  <si>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</si>
  <si>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</si>
  <si>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</si>
  <si>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</si>
  <si>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</si>
  <si>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MS</t>
    <phoneticPr fontId="3"/>
  </si>
  <si>
    <t>Ｍ一括分</t>
    <rPh sb="1" eb="3">
      <t>イッカツ</t>
    </rPh>
    <rPh sb="3" eb="4">
      <t>ブン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</si>
  <si>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</si>
  <si>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</si>
  <si>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PS</t>
    <phoneticPr fontId="3"/>
  </si>
  <si>
    <t>Ｐ一括分</t>
    <rPh sb="1" eb="3">
      <t>イッカツ</t>
    </rPh>
    <rPh sb="3" eb="4">
      <t>ブン</t>
    </rPh>
    <phoneticPr fontId="3"/>
  </si>
  <si>
    <t>R91</t>
    <phoneticPr fontId="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</si>
  <si>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3"/>
  </si>
  <si>
    <t>R92</t>
    <phoneticPr fontId="3"/>
  </si>
  <si>
    <t>他の事業サービス</t>
    <rPh sb="0" eb="1">
      <t>タ</t>
    </rPh>
    <rPh sb="2" eb="4">
      <t>ジギョウ</t>
    </rPh>
    <phoneticPr fontId="3"/>
  </si>
  <si>
    <t>RS</t>
    <phoneticPr fontId="3"/>
  </si>
  <si>
    <t>Ｒ一括分</t>
    <rPh sb="1" eb="3">
      <t>イッカツ</t>
    </rPh>
    <rPh sb="3" eb="4">
      <t>ブン</t>
    </rPh>
    <phoneticPr fontId="3"/>
  </si>
  <si>
    <t>TL</t>
  </si>
  <si>
    <t>I</t>
    <phoneticPr fontId="3"/>
  </si>
  <si>
    <t>K</t>
    <phoneticPr fontId="3"/>
  </si>
  <si>
    <t>M</t>
    <phoneticPr fontId="3"/>
  </si>
  <si>
    <t>E09.10</t>
    <phoneticPr fontId="3"/>
  </si>
  <si>
    <t>E13</t>
    <phoneticPr fontId="3"/>
  </si>
  <si>
    <t>E14</t>
    <phoneticPr fontId="3"/>
  </si>
  <si>
    <t>ｘ</t>
    <phoneticPr fontId="3"/>
  </si>
  <si>
    <t>E26</t>
    <phoneticPr fontId="3"/>
  </si>
  <si>
    <t>E28</t>
    <phoneticPr fontId="3"/>
  </si>
  <si>
    <t>R92</t>
    <phoneticPr fontId="3"/>
  </si>
  <si>
    <t>第14-1　表 産業、性別常用労働者の１人平均月間出勤日数及び実労働時間（長野県）</t>
    <phoneticPr fontId="3"/>
  </si>
  <si>
    <t>事業所規模 ＝ ５人以上</t>
    <phoneticPr fontId="3"/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</si>
  <si>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</si>
  <si>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</si>
  <si>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</si>
  <si>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</si>
  <si>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</si>
  <si>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</si>
  <si>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C</t>
    <phoneticPr fontId="3"/>
  </si>
  <si>
    <t>ｘ</t>
    <phoneticPr fontId="3"/>
  </si>
  <si>
    <t>ｘ</t>
    <phoneticPr fontId="3"/>
  </si>
  <si>
    <t>ｘ</t>
    <phoneticPr fontId="3"/>
  </si>
  <si>
    <t>E</t>
    <phoneticPr fontId="3"/>
  </si>
  <si>
    <t>F</t>
    <phoneticPr fontId="3"/>
  </si>
  <si>
    <t>H</t>
    <phoneticPr fontId="3"/>
  </si>
  <si>
    <t>I</t>
    <phoneticPr fontId="3"/>
  </si>
  <si>
    <t>J</t>
    <phoneticPr fontId="3"/>
  </si>
  <si>
    <t>L</t>
    <phoneticPr fontId="3"/>
  </si>
  <si>
    <t>E18</t>
    <phoneticPr fontId="3"/>
  </si>
  <si>
    <t>E21</t>
    <phoneticPr fontId="3"/>
  </si>
  <si>
    <t>E23</t>
    <phoneticPr fontId="3"/>
  </si>
  <si>
    <t>ES1</t>
    <phoneticPr fontId="3"/>
  </si>
  <si>
    <t>ES2</t>
    <phoneticPr fontId="3"/>
  </si>
  <si>
    <t>M75</t>
    <phoneticPr fontId="3"/>
  </si>
  <si>
    <t>MS</t>
    <phoneticPr fontId="3"/>
  </si>
  <si>
    <t>P83</t>
    <phoneticPr fontId="3"/>
  </si>
  <si>
    <t>R91</t>
    <phoneticPr fontId="3"/>
  </si>
  <si>
    <t>H</t>
    <phoneticPr fontId="3"/>
  </si>
  <si>
    <t>第15-1　表  産業、性別常用労働者数及びパートタイム労働者比率（長野県）</t>
    <phoneticPr fontId="3"/>
  </si>
  <si>
    <t>事業所規模 ＝ ５人以上</t>
    <phoneticPr fontId="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</si>
  <si>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</si>
  <si>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</si>
  <si>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</si>
  <si>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</si>
  <si>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</si>
  <si>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</si>
  <si>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％</t>
    <phoneticPr fontId="3"/>
  </si>
  <si>
    <t>％</t>
    <phoneticPr fontId="3"/>
  </si>
  <si>
    <t>C</t>
    <phoneticPr fontId="3"/>
  </si>
  <si>
    <t>ｘ</t>
    <phoneticPr fontId="3"/>
  </si>
  <si>
    <t>D</t>
    <phoneticPr fontId="3"/>
  </si>
  <si>
    <t>E</t>
    <phoneticPr fontId="3"/>
  </si>
  <si>
    <t>F</t>
    <phoneticPr fontId="3"/>
  </si>
  <si>
    <t>E27</t>
    <phoneticPr fontId="3"/>
  </si>
  <si>
    <t>E30</t>
    <phoneticPr fontId="3"/>
  </si>
  <si>
    <t>I-2</t>
    <phoneticPr fontId="3"/>
  </si>
  <si>
    <t>＜平成30年平均　事業所規模5人以上＞</t>
    <rPh sb="6" eb="8">
      <t>ヘイキン</t>
    </rPh>
    <phoneticPr fontId="11"/>
  </si>
  <si>
    <t>表１</t>
  </si>
  <si>
    <t>常用労働者の一人平均月間現金給与額</t>
    <rPh sb="6" eb="7">
      <t>イチ</t>
    </rPh>
    <rPh sb="7" eb="8">
      <t>ニン</t>
    </rPh>
    <phoneticPr fontId="11"/>
  </si>
  <si>
    <t>産      業</t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</si>
  <si>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</si>
  <si>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 xml:space="preserve">  きまって支給する</t>
    <phoneticPr fontId="11"/>
  </si>
  <si>
    <t>特別に支</t>
    <phoneticPr fontId="11"/>
  </si>
  <si>
    <t xml:space="preserve">  給   与</t>
    <phoneticPr fontId="11"/>
  </si>
  <si>
    <t>所 定 内</t>
  </si>
  <si>
    <t>所 定 外</t>
  </si>
  <si>
    <t>　払われた</t>
    <phoneticPr fontId="11"/>
  </si>
  <si>
    <t>指数</t>
    <rPh sb="0" eb="2">
      <t>シスウ</t>
    </rPh>
    <phoneticPr fontId="11"/>
  </si>
  <si>
    <t>前年比</t>
  </si>
  <si>
    <t>給  与</t>
  </si>
  <si>
    <t xml:space="preserve"> 給   与</t>
    <phoneticPr fontId="11"/>
  </si>
  <si>
    <t>円</t>
  </si>
  <si>
    <t>%</t>
  </si>
  <si>
    <t>円</t>
    <phoneticPr fontId="11"/>
  </si>
  <si>
    <t>情報通信業</t>
    <rPh sb="0" eb="2">
      <t>ジョウホウ</t>
    </rPh>
    <rPh sb="2" eb="4">
      <t>ツウシン</t>
    </rPh>
    <rPh sb="4" eb="5">
      <t>ギョウ</t>
    </rPh>
    <phoneticPr fontId="11"/>
  </si>
  <si>
    <t>卸売業，小売業</t>
    <rPh sb="0" eb="2">
      <t>オロシウリ</t>
    </rPh>
    <rPh sb="2" eb="3">
      <t>ギョウ</t>
    </rPh>
    <rPh sb="4" eb="7">
      <t>コウリギョウ</t>
    </rPh>
    <phoneticPr fontId="11"/>
  </si>
  <si>
    <t>医療，福祉</t>
    <rPh sb="0" eb="2">
      <t>イリョウ</t>
    </rPh>
    <rPh sb="3" eb="5">
      <t>フクシ</t>
    </rPh>
    <phoneticPr fontId="11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</si>
  <si>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11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</si>
  <si>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11"/>
  </si>
  <si>
    <t>　　 (以下同じ）</t>
    <phoneticPr fontId="11"/>
  </si>
  <si>
    <t>参考１  就業形態別集計結果</t>
    <rPh sb="0" eb="2">
      <t>サンコウ</t>
    </rPh>
    <phoneticPr fontId="11"/>
  </si>
  <si>
    <t>時間当たり給与</t>
    <rPh sb="0" eb="3">
      <t>ジカンア</t>
    </rPh>
    <rPh sb="5" eb="7">
      <t>キュウヨ</t>
    </rPh>
    <phoneticPr fontId="11"/>
  </si>
  <si>
    <t>　きまって支給する</t>
    <phoneticPr fontId="11"/>
  </si>
  <si>
    <t>特別に支</t>
    <phoneticPr fontId="11"/>
  </si>
  <si>
    <t xml:space="preserve">  給   与</t>
    <phoneticPr fontId="11"/>
  </si>
  <si>
    <t>払われた</t>
    <phoneticPr fontId="11"/>
  </si>
  <si>
    <t>給   与</t>
    <phoneticPr fontId="11"/>
  </si>
  <si>
    <t>前年比</t>
    <rPh sb="2" eb="3">
      <t>ヒ</t>
    </rPh>
    <phoneticPr fontId="11"/>
  </si>
  <si>
    <t>一 般 労 働 者</t>
    <phoneticPr fontId="11"/>
  </si>
  <si>
    <t xml:space="preserve">   調 査 産 業 計</t>
    <phoneticPr fontId="11"/>
  </si>
  <si>
    <t xml:space="preserve">   製    造    業</t>
    <phoneticPr fontId="11"/>
  </si>
  <si>
    <t xml:space="preserve">   卸売業，小売業</t>
    <rPh sb="3" eb="4">
      <t>オロシ</t>
    </rPh>
    <rPh sb="4" eb="5">
      <t>バイ</t>
    </rPh>
    <rPh sb="5" eb="6">
      <t>ギョウ</t>
    </rPh>
    <phoneticPr fontId="11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</si>
  <si>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11"/>
  </si>
  <si>
    <t>パートタイム労働者</t>
    <phoneticPr fontId="11"/>
  </si>
  <si>
    <t>前年差</t>
    <rPh sb="0" eb="2">
      <t>ゼンネン</t>
    </rPh>
    <rPh sb="2" eb="3">
      <t>サ</t>
    </rPh>
    <phoneticPr fontId="11"/>
  </si>
  <si>
    <t>総時間</t>
    <rPh sb="0" eb="1">
      <t>ソウ</t>
    </rPh>
    <rPh sb="1" eb="3">
      <t>ジカン</t>
    </rPh>
    <phoneticPr fontId="11"/>
  </si>
  <si>
    <t>時間外</t>
    <rPh sb="0" eb="2">
      <t>ジカン</t>
    </rPh>
    <rPh sb="2" eb="3">
      <t>ガイ</t>
    </rPh>
    <phoneticPr fontId="11"/>
  </si>
  <si>
    <t xml:space="preserve">   調 査 産 業 計</t>
    <phoneticPr fontId="11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</si>
  <si>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3"/>
  </si>
  <si>
    <t>　　　</t>
    <phoneticPr fontId="11"/>
  </si>
  <si>
    <t>表２</t>
    <phoneticPr fontId="11"/>
  </si>
  <si>
    <t>常用労働者の一人平均月間労働時間及び出勤日数</t>
    <rPh sb="6" eb="7">
      <t>イチ</t>
    </rPh>
    <phoneticPr fontId="1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</si>
  <si>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1"/>
  </si>
  <si>
    <t xml:space="preserve"> 所 定 内 労 働</t>
    <rPh sb="5" eb="6">
      <t>ナイ</t>
    </rPh>
    <phoneticPr fontId="11"/>
  </si>
  <si>
    <t xml:space="preserve"> 所 定 外 労 働</t>
    <phoneticPr fontId="11"/>
  </si>
  <si>
    <t>出勤日数</t>
    <rPh sb="0" eb="2">
      <t>シュッキン</t>
    </rPh>
    <rPh sb="2" eb="4">
      <t>ニッスウ</t>
    </rPh>
    <phoneticPr fontId="11"/>
  </si>
  <si>
    <t xml:space="preserve"> 時 間</t>
    <phoneticPr fontId="11"/>
  </si>
  <si>
    <t xml:space="preserve"> 時 間</t>
    <phoneticPr fontId="11"/>
  </si>
  <si>
    <t>前年差</t>
  </si>
  <si>
    <t>時間</t>
  </si>
  <si>
    <t>日</t>
  </si>
  <si>
    <t>参考２  就業形態別集計結果</t>
    <rPh sb="0" eb="2">
      <t>サンコウ</t>
    </rPh>
    <phoneticPr fontId="11"/>
  </si>
  <si>
    <t xml:space="preserve"> 所 定 内 労 働</t>
  </si>
  <si>
    <t xml:space="preserve"> 所 定 外 労 働</t>
  </si>
  <si>
    <t xml:space="preserve"> 時 間</t>
    <phoneticPr fontId="11"/>
  </si>
  <si>
    <t xml:space="preserve"> 時 間</t>
  </si>
  <si>
    <t xml:space="preserve">   調 査 産 業 計</t>
    <phoneticPr fontId="11"/>
  </si>
  <si>
    <t xml:space="preserve">   製    造    業</t>
    <phoneticPr fontId="11"/>
  </si>
  <si>
    <t>パートタイム労働者</t>
    <phoneticPr fontId="11"/>
  </si>
  <si>
    <t>表３</t>
    <phoneticPr fontId="11"/>
  </si>
  <si>
    <t>常 用 労 働 者 数 及 び 労 働 異 動 率</t>
  </si>
  <si>
    <t>常用労働者数</t>
    <rPh sb="0" eb="2">
      <t>ジョウヨウ</t>
    </rPh>
    <rPh sb="2" eb="5">
      <t>ロウドウシャ</t>
    </rPh>
    <rPh sb="5" eb="6">
      <t>スウ</t>
    </rPh>
    <phoneticPr fontId="11"/>
  </si>
  <si>
    <t>パートタイム労働者</t>
    <phoneticPr fontId="11"/>
  </si>
  <si>
    <t>入  職  率</t>
    <phoneticPr fontId="11"/>
  </si>
  <si>
    <t>離  職  率</t>
  </si>
  <si>
    <t>比　率</t>
    <phoneticPr fontId="11"/>
  </si>
  <si>
    <t>前年差</t>
    <rPh sb="0" eb="3">
      <t>ゼンネンサ</t>
    </rPh>
    <phoneticPr fontId="11"/>
  </si>
  <si>
    <t>人</t>
  </si>
  <si>
    <t>ﾎﾟｲﾝﾄ</t>
  </si>
  <si>
    <t xml:space="preserve"> </t>
  </si>
  <si>
    <t>注)　パートタイム労働者比率とは、常用労働者に占めるパートタイム労働者の割合（％）のことである。</t>
    <phoneticPr fontId="3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</si>
  <si>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3"/>
  </si>
  <si>
    <t>　　 入職（離職）率の前年差は、対前年同月差のことである。</t>
  </si>
  <si>
    <t>参考３  就業形態別集計結果</t>
    <rPh sb="0" eb="2">
      <t>サンコウ</t>
    </rPh>
    <phoneticPr fontId="11"/>
  </si>
  <si>
    <t>　　 入  職  率</t>
    <phoneticPr fontId="11"/>
  </si>
  <si>
    <t>　　 離  職  率</t>
    <rPh sb="3" eb="4">
      <t>リ</t>
    </rPh>
    <phoneticPr fontId="11"/>
  </si>
  <si>
    <t>一 般 労 働 者</t>
    <phoneticPr fontId="11"/>
  </si>
  <si>
    <t xml:space="preserve">   調 査 産 業 計</t>
    <phoneticPr fontId="11"/>
  </si>
  <si>
    <t xml:space="preserve">   製    造    業</t>
    <phoneticPr fontId="11"/>
  </si>
  <si>
    <t>パートタイム労働者</t>
    <phoneticPr fontId="11"/>
  </si>
  <si>
    <t xml:space="preserve">   調 査 産 業 計</t>
    <phoneticPr fontId="11"/>
  </si>
  <si>
    <t>統　　計　　表</t>
    <phoneticPr fontId="11"/>
  </si>
  <si>
    <t>(平成30年平均：５人以上、H27=100)</t>
    <rPh sb="1" eb="3">
      <t>ヘイセイ</t>
    </rPh>
    <rPh sb="5" eb="6">
      <t>ネン</t>
    </rPh>
    <rPh sb="6" eb="8">
      <t>ヘイキン</t>
    </rPh>
    <rPh sb="10" eb="13">
      <t>ニンイジョウ</t>
    </rPh>
    <phoneticPr fontId="11"/>
  </si>
  <si>
    <t>第１表　 産 業 大 分 類 別 賃 金 指 数 （現金給与総額）</t>
    <rPh sb="21" eb="22">
      <t>ユビ</t>
    </rPh>
    <rPh sb="23" eb="24">
      <t>カズ</t>
    </rPh>
    <phoneticPr fontId="11"/>
  </si>
  <si>
    <t>年</t>
    <phoneticPr fontId="11"/>
  </si>
  <si>
    <t>建設業</t>
    <phoneticPr fontId="11"/>
  </si>
  <si>
    <t>製造業</t>
    <phoneticPr fontId="11"/>
  </si>
  <si>
    <t>情報通信業</t>
    <rPh sb="0" eb="2">
      <t>ジョウホウ</t>
    </rPh>
    <rPh sb="2" eb="5">
      <t>ツウシンギョウ</t>
    </rPh>
    <phoneticPr fontId="11"/>
  </si>
  <si>
    <t>卸売業,小売業</t>
    <rPh sb="0" eb="2">
      <t>オロシウリ</t>
    </rPh>
    <rPh sb="2" eb="3">
      <t>ギョウ</t>
    </rPh>
    <rPh sb="4" eb="7">
      <t>コウリギョウ</t>
    </rPh>
    <phoneticPr fontId="11"/>
  </si>
  <si>
    <t>医療,福祉</t>
    <rPh sb="0" eb="2">
      <t>イリョウ</t>
    </rPh>
    <rPh sb="3" eb="5">
      <t>フクシ</t>
    </rPh>
    <phoneticPr fontId="11"/>
  </si>
  <si>
    <t>平成29年</t>
    <rPh sb="0" eb="2">
      <t>ヘイセイ</t>
    </rPh>
    <rPh sb="4" eb="5">
      <t>ネン</t>
    </rPh>
    <phoneticPr fontId="11"/>
  </si>
  <si>
    <t>平成30年</t>
    <rPh sb="0" eb="2">
      <t>ヘイセイ</t>
    </rPh>
    <rPh sb="4" eb="5">
      <t>ネン</t>
    </rPh>
    <phoneticPr fontId="11"/>
  </si>
  <si>
    <t>前年比</t>
    <rPh sb="1" eb="2">
      <t>ネン</t>
    </rPh>
    <rPh sb="2" eb="3">
      <t>ヒ</t>
    </rPh>
    <phoneticPr fontId="11"/>
  </si>
  <si>
    <t>第２表　 産 業 大 分 類 別 賃 金 指 数 (きまって支給する給与)</t>
    <rPh sb="21" eb="22">
      <t>ユビ</t>
    </rPh>
    <rPh sb="23" eb="24">
      <t>カズ</t>
    </rPh>
    <phoneticPr fontId="11"/>
  </si>
  <si>
    <t>年</t>
    <phoneticPr fontId="11"/>
  </si>
  <si>
    <t>第３表　 産 業 大 分 類 別 実 質 賃 金 指 数 （現金給与総額）</t>
    <rPh sb="17" eb="18">
      <t>ジツ</t>
    </rPh>
    <rPh sb="19" eb="20">
      <t>シツ</t>
    </rPh>
    <rPh sb="21" eb="22">
      <t>チン</t>
    </rPh>
    <rPh sb="25" eb="26">
      <t>ユビ</t>
    </rPh>
    <rPh sb="27" eb="28">
      <t>カズ</t>
    </rPh>
    <phoneticPr fontId="11"/>
  </si>
  <si>
    <t>第４表　 産 業 大 分 類 別 労 働 時 間 指 数 （総実労働時間）</t>
    <rPh sb="25" eb="26">
      <t>ユビ</t>
    </rPh>
    <rPh sb="27" eb="28">
      <t>カズ</t>
    </rPh>
    <phoneticPr fontId="11"/>
  </si>
  <si>
    <t>製造業</t>
    <phoneticPr fontId="11"/>
  </si>
  <si>
    <t>第５表　 産 業 大 分 類 別 労 働 時 間 指 数（所定外労働時間）</t>
    <rPh sb="25" eb="26">
      <t>ユビ</t>
    </rPh>
    <rPh sb="27" eb="28">
      <t>カズ</t>
    </rPh>
    <rPh sb="29" eb="31">
      <t>ショテイ</t>
    </rPh>
    <phoneticPr fontId="11"/>
  </si>
  <si>
    <t xml:space="preserve">第６表　   産 業 大 分 類 別 常 用 雇 用 指 数    </t>
    <rPh sb="27" eb="28">
      <t>ユビ</t>
    </rPh>
    <rPh sb="29" eb="30">
      <t>カズ</t>
    </rPh>
    <phoneticPr fontId="11"/>
  </si>
  <si>
    <t>平成29年</t>
  </si>
  <si>
    <t>平成30年</t>
  </si>
  <si>
    <t>平成30年平均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</si>
</sst>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_ "/>
    <numFmt numFmtId="177" formatCode="#,##0_ "/>
    <numFmt numFmtId="178" formatCode="#,##0.0_ "/>
    <numFmt numFmtId="179" formatCode="0.0_);[Red]\(0.0\)"/>
    <numFmt numFmtId="180" formatCode="#,##0.0;&quot;△&quot;#,##0.0"/>
    <numFmt numFmtId="181" formatCode="#,##0.0;\-#,##0.0"/>
    <numFmt numFmtId="182" formatCode="0.0;&quot;△ &quot;0.0"/>
    <numFmt numFmtId="183" formatCode="#,##0.0;&quot;△ &quot;#,##0.0"/>
    <numFmt numFmtId="184" formatCode="#,##0.0;[Red]\-#,##0.0"/>
    <numFmt numFmtId="185" formatCode="#,##0;&quot;△ &quot;#,##0"/>
    <numFmt numFmtId="186" formatCode="#,##0.0"/>
    <numFmt numFmtId="187" formatCode="0.00;&quot;△ &quot;0.00"/>
    <numFmt numFmtId="188" formatCode="#,##0.00;&quot;△&quot;#,##0.00"/>
    <numFmt numFmtId="189" formatCode="#,##0.0\ ;&quot;△&quot;#,##0.0\ "/>
    <numFmt numFmtId="190" formatCode="0.0_);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21" fillId="0" borderId="0"/>
  </cellStyleXfs>
  <cellXfs count="357">
    <xf numFmtId="0" fontId="0" fillId="0" borderId="0" xfId="0">
      <alignment vertical="center"/>
    </xf>
    <xf numFmtId="176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distributed" vertical="center" wrapText="1"/>
    </xf>
    <xf numFmtId="0" fontId="0" fillId="0" borderId="18" xfId="0" applyBorder="1">
      <alignment vertical="center"/>
    </xf>
    <xf numFmtId="177" fontId="0" fillId="0" borderId="17" xfId="0" applyNumberFormat="1" applyBorder="1" applyAlignment="1" applyProtection="1">
      <alignment horizontal="right" vertical="center"/>
      <protection locked="0"/>
    </xf>
    <xf numFmtId="177" fontId="0" fillId="0" borderId="19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0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8" fillId="0" borderId="21" xfId="0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49" fontId="7" fillId="0" borderId="23" xfId="0" applyNumberFormat="1" applyFont="1" applyBorder="1" applyAlignment="1">
      <alignment horizontal="distributed" vertical="center" wrapText="1"/>
    </xf>
    <xf numFmtId="0" fontId="0" fillId="0" borderId="24" xfId="0" applyBorder="1">
      <alignment vertical="center"/>
    </xf>
    <xf numFmtId="177" fontId="0" fillId="0" borderId="25" xfId="0" applyNumberFormat="1" applyBorder="1" applyAlignment="1" applyProtection="1">
      <alignment horizontal="right" vertical="center"/>
      <protection locked="0"/>
    </xf>
    <xf numFmtId="177" fontId="0" fillId="0" borderId="26" xfId="0" applyNumberFormat="1" applyBorder="1" applyAlignment="1" applyProtection="1">
      <alignment horizontal="right" vertical="center"/>
      <protection locked="0"/>
    </xf>
    <xf numFmtId="0" fontId="8" fillId="0" borderId="25" xfId="0" applyFont="1" applyFill="1" applyBorder="1" applyAlignment="1">
      <alignment horizontal="right" vertical="center"/>
    </xf>
    <xf numFmtId="0" fontId="7" fillId="0" borderId="27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7" fontId="0" fillId="0" borderId="24" xfId="0" applyNumberFormat="1" applyBorder="1" applyAlignment="1" applyProtection="1">
      <alignment horizontal="right" vertical="center"/>
      <protection locked="0"/>
    </xf>
    <xf numFmtId="0" fontId="0" fillId="0" borderId="27" xfId="0" applyBorder="1">
      <alignment vertical="center"/>
    </xf>
    <xf numFmtId="49" fontId="7" fillId="0" borderId="27" xfId="0" applyNumberFormat="1" applyFont="1" applyBorder="1" applyAlignment="1">
      <alignment horizontal="distributed" vertical="center" wrapText="1"/>
    </xf>
    <xf numFmtId="0" fontId="0" fillId="0" borderId="26" xfId="0" applyBorder="1">
      <alignment vertical="center"/>
    </xf>
    <xf numFmtId="177" fontId="0" fillId="0" borderId="21" xfId="0" applyNumberFormat="1" applyBorder="1" applyAlignment="1" applyProtection="1">
      <alignment horizontal="right" vertical="center"/>
      <protection locked="0"/>
    </xf>
    <xf numFmtId="177" fontId="0" fillId="0" borderId="28" xfId="0" applyNumberFormat="1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49" fontId="7" fillId="0" borderId="30" xfId="0" applyNumberFormat="1" applyFont="1" applyBorder="1" applyAlignment="1">
      <alignment horizontal="distributed" vertical="center" wrapText="1"/>
    </xf>
    <xf numFmtId="0" fontId="0" fillId="0" borderId="31" xfId="0" applyBorder="1">
      <alignment vertical="center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0" fontId="0" fillId="0" borderId="32" xfId="0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/>
    </xf>
    <xf numFmtId="177" fontId="1" fillId="0" borderId="25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 applyProtection="1">
      <alignment horizontal="right" vertical="center"/>
      <protection locked="0"/>
    </xf>
    <xf numFmtId="177" fontId="0" fillId="0" borderId="29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distributed" vertical="center"/>
    </xf>
    <xf numFmtId="177" fontId="1" fillId="0" borderId="21" xfId="0" applyNumberFormat="1" applyFont="1" applyBorder="1" applyAlignment="1" applyProtection="1">
      <alignment horizontal="right" vertical="center"/>
      <protection locked="0"/>
    </xf>
    <xf numFmtId="177" fontId="1" fillId="0" borderId="28" xfId="0" applyNumberFormat="1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>
      <alignment horizontal="distributed" vertical="center"/>
    </xf>
    <xf numFmtId="177" fontId="1" fillId="0" borderId="32" xfId="0" applyNumberFormat="1" applyFont="1" applyBorder="1" applyAlignment="1" applyProtection="1">
      <alignment horizontal="right" vertical="center"/>
      <protection locked="0"/>
    </xf>
    <xf numFmtId="177" fontId="1" fillId="0" borderId="18" xfId="0" applyNumberFormat="1" applyFont="1" applyBorder="1" applyAlignment="1" applyProtection="1">
      <alignment horizontal="right" vertical="center"/>
      <protection locked="0"/>
    </xf>
    <xf numFmtId="177" fontId="0" fillId="0" borderId="34" xfId="0" applyNumberFormat="1" applyBorder="1" applyAlignment="1" applyProtection="1">
      <alignment horizontal="right" vertical="center"/>
      <protection locked="0"/>
    </xf>
    <xf numFmtId="177" fontId="0" fillId="0" borderId="35" xfId="0" applyNumberForma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distributed" vertical="center"/>
    </xf>
    <xf numFmtId="177" fontId="0" fillId="0" borderId="18" xfId="0" applyNumberFormat="1" applyBorder="1" applyAlignment="1" applyProtection="1">
      <alignment horizontal="right" vertical="center"/>
      <protection locked="0"/>
    </xf>
    <xf numFmtId="177" fontId="1" fillId="0" borderId="26" xfId="0" applyNumberFormat="1" applyFont="1" applyBorder="1" applyAlignment="1" applyProtection="1">
      <alignment horizontal="right" vertical="center"/>
      <protection locked="0"/>
    </xf>
    <xf numFmtId="177" fontId="1" fillId="0" borderId="31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178" fontId="0" fillId="0" borderId="17" xfId="0" applyNumberFormat="1" applyBorder="1" applyAlignment="1" applyProtection="1">
      <alignment horizontal="right" vertical="center"/>
      <protection locked="0"/>
    </xf>
    <xf numFmtId="178" fontId="0" fillId="0" borderId="19" xfId="0" applyNumberFormat="1" applyBorder="1" applyAlignment="1" applyProtection="1">
      <alignment horizontal="right" vertical="center"/>
      <protection locked="0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24" xfId="0" applyNumberFormat="1" applyBorder="1" applyAlignment="1" applyProtection="1">
      <alignment horizontal="right" vertical="center"/>
      <protection locked="0"/>
    </xf>
    <xf numFmtId="178" fontId="0" fillId="0" borderId="29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 applyProtection="1">
      <alignment horizontal="right" vertical="center"/>
      <protection locked="0"/>
    </xf>
    <xf numFmtId="178" fontId="0" fillId="0" borderId="34" xfId="0" applyNumberFormat="1" applyBorder="1" applyAlignment="1" applyProtection="1">
      <alignment horizontal="right" vertical="center"/>
      <protection locked="0"/>
    </xf>
    <xf numFmtId="178" fontId="0" fillId="0" borderId="35" xfId="0" applyNumberFormat="1" applyBorder="1" applyAlignment="1" applyProtection="1">
      <alignment horizontal="right" vertical="center"/>
      <protection locked="0"/>
    </xf>
    <xf numFmtId="178" fontId="0" fillId="0" borderId="25" xfId="0" applyNumberFormat="1" applyBorder="1" applyAlignment="1" applyProtection="1">
      <alignment horizontal="right" vertical="center"/>
      <protection locked="0"/>
    </xf>
    <xf numFmtId="178" fontId="0" fillId="0" borderId="26" xfId="0" applyNumberFormat="1" applyBorder="1" applyAlignment="1" applyProtection="1">
      <alignment horizontal="right" vertical="center"/>
      <protection locked="0"/>
    </xf>
    <xf numFmtId="178" fontId="0" fillId="0" borderId="3" xfId="0" applyNumberFormat="1" applyBorder="1" applyAlignment="1" applyProtection="1">
      <alignment horizontal="right" vertical="center"/>
      <protection locked="0"/>
    </xf>
    <xf numFmtId="178" fontId="0" fillId="0" borderId="7" xfId="0" applyNumberFormat="1" applyBorder="1" applyAlignment="1" applyProtection="1">
      <alignment horizontal="right" vertical="center"/>
      <protection locked="0"/>
    </xf>
    <xf numFmtId="178" fontId="0" fillId="0" borderId="18" xfId="0" applyNumberFormat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center" vertical="center"/>
    </xf>
    <xf numFmtId="179" fontId="0" fillId="0" borderId="31" xfId="0" applyNumberFormat="1" applyBorder="1" applyAlignment="1" applyProtection="1">
      <alignment horizontal="right" vertical="center"/>
      <protection locked="0"/>
    </xf>
    <xf numFmtId="0" fontId="10" fillId="0" borderId="0" xfId="1" quotePrefix="1" applyFont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Fill="1" applyBorder="1" applyAlignment="1" applyProtection="1">
      <alignment horizontal="left" vertical="center"/>
    </xf>
    <xf numFmtId="0" fontId="13" fillId="0" borderId="0" xfId="1" quotePrefix="1" applyFont="1" applyFill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quotePrefix="1" applyFont="1" applyFill="1" applyAlignment="1" applyProtection="1">
      <alignment horizontal="left" vertical="center"/>
    </xf>
    <xf numFmtId="0" fontId="13" fillId="0" borderId="0" xfId="1" applyFont="1" applyAlignment="1" applyProtection="1">
      <alignment vertical="center"/>
    </xf>
    <xf numFmtId="0" fontId="13" fillId="0" borderId="7" xfId="1" applyFont="1" applyFill="1" applyBorder="1" applyAlignment="1" applyProtection="1">
      <alignment vertical="center"/>
    </xf>
    <xf numFmtId="0" fontId="13" fillId="0" borderId="1" xfId="1" quotePrefix="1" applyFont="1" applyFill="1" applyBorder="1" applyAlignment="1" applyProtection="1">
      <alignment horizontal="left" vertical="center"/>
    </xf>
    <xf numFmtId="0" fontId="13" fillId="0" borderId="2" xfId="1" quotePrefix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centerContinuous" vertical="center"/>
    </xf>
    <xf numFmtId="0" fontId="13" fillId="0" borderId="2" xfId="1" applyFont="1" applyFill="1" applyBorder="1" applyAlignment="1" applyProtection="1">
      <alignment vertical="center"/>
    </xf>
    <xf numFmtId="0" fontId="13" fillId="0" borderId="5" xfId="1" applyFont="1" applyFill="1" applyBorder="1" applyAlignment="1" applyProtection="1">
      <alignment vertical="center"/>
    </xf>
    <xf numFmtId="0" fontId="13" fillId="0" borderId="3" xfId="1" quotePrefix="1" applyFont="1" applyFill="1" applyBorder="1" applyAlignment="1" applyProtection="1">
      <alignment horizontal="center" vertical="center"/>
    </xf>
    <xf numFmtId="0" fontId="13" fillId="0" borderId="32" xfId="1" quotePrefix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13" fillId="0" borderId="3" xfId="1" applyFont="1" applyFill="1" applyBorder="1" applyAlignment="1" applyProtection="1">
      <alignment vertical="center"/>
    </xf>
    <xf numFmtId="0" fontId="13" fillId="0" borderId="7" xfId="1" quotePrefix="1" applyFont="1" applyFill="1" applyBorder="1" applyAlignment="1" applyProtection="1">
      <alignment horizontal="right" vertical="center"/>
    </xf>
    <xf numFmtId="0" fontId="13" fillId="0" borderId="36" xfId="1" applyFont="1" applyFill="1" applyBorder="1" applyAlignment="1" applyProtection="1">
      <alignment vertical="center"/>
    </xf>
    <xf numFmtId="0" fontId="13" fillId="0" borderId="18" xfId="1" applyFont="1" applyFill="1" applyBorder="1" applyAlignment="1" applyProtection="1">
      <alignment vertical="center"/>
    </xf>
    <xf numFmtId="0" fontId="13" fillId="0" borderId="0" xfId="1" quotePrefix="1" applyFont="1" applyFill="1" applyBorder="1" applyAlignment="1" applyProtection="1">
      <alignment horizontal="left" vertical="center"/>
    </xf>
    <xf numFmtId="0" fontId="13" fillId="0" borderId="0" xfId="1" quotePrefix="1" applyFont="1" applyFill="1" applyBorder="1" applyAlignment="1" applyProtection="1">
      <alignment horizontal="center" vertical="center"/>
    </xf>
    <xf numFmtId="0" fontId="13" fillId="0" borderId="1" xfId="1" quotePrefix="1" applyFont="1" applyFill="1" applyBorder="1" applyAlignment="1" applyProtection="1">
      <alignment horizontal="center" vertical="center"/>
    </xf>
    <xf numFmtId="0" fontId="13" fillId="0" borderId="7" xfId="1" quotePrefix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right" vertical="center"/>
    </xf>
    <xf numFmtId="0" fontId="13" fillId="0" borderId="17" xfId="1" applyFont="1" applyFill="1" applyBorder="1" applyAlignment="1" applyProtection="1">
      <alignment vertical="center"/>
    </xf>
    <xf numFmtId="0" fontId="13" fillId="0" borderId="37" xfId="1" quotePrefix="1" applyFont="1" applyFill="1" applyBorder="1" applyAlignment="1" applyProtection="1">
      <alignment horizontal="center" vertical="center"/>
    </xf>
    <xf numFmtId="0" fontId="13" fillId="0" borderId="38" xfId="1" applyFont="1" applyFill="1" applyBorder="1" applyAlignment="1" applyProtection="1">
      <alignment horizontal="center" vertical="center"/>
    </xf>
    <xf numFmtId="0" fontId="13" fillId="0" borderId="39" xfId="1" quotePrefix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180" fontId="13" fillId="0" borderId="2" xfId="1" applyNumberFormat="1" applyFont="1" applyFill="1" applyBorder="1" applyAlignment="1" applyProtection="1">
      <alignment horizontal="right" vertical="center"/>
    </xf>
    <xf numFmtId="180" fontId="13" fillId="0" borderId="3" xfId="1" applyNumberFormat="1" applyFont="1" applyFill="1" applyBorder="1" applyAlignment="1" applyProtection="1">
      <alignment horizontal="right" vertical="center"/>
    </xf>
    <xf numFmtId="0" fontId="14" fillId="0" borderId="32" xfId="1" applyFont="1" applyFill="1" applyBorder="1" applyAlignment="1" applyProtection="1">
      <alignment horizontal="distributed" vertical="top"/>
    </xf>
    <xf numFmtId="37" fontId="14" fillId="0" borderId="0" xfId="1" applyNumberFormat="1" applyFont="1" applyFill="1" applyBorder="1" applyAlignment="1" applyProtection="1">
      <alignment vertical="center"/>
    </xf>
    <xf numFmtId="181" fontId="14" fillId="0" borderId="0" xfId="1" applyNumberFormat="1" applyFont="1" applyFill="1" applyBorder="1" applyAlignment="1" applyProtection="1">
      <alignment vertical="center"/>
    </xf>
    <xf numFmtId="180" fontId="14" fillId="0" borderId="0" xfId="1" quotePrefix="1" applyNumberFormat="1" applyFont="1" applyFill="1" applyBorder="1" applyAlignment="1" applyProtection="1">
      <alignment vertical="center"/>
    </xf>
    <xf numFmtId="37" fontId="14" fillId="0" borderId="0" xfId="1" applyNumberFormat="1" applyFont="1" applyFill="1" applyBorder="1" applyAlignment="1" applyProtection="1">
      <alignment vertical="center"/>
      <protection locked="0"/>
    </xf>
    <xf numFmtId="37" fontId="14" fillId="0" borderId="18" xfId="1" applyNumberFormat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top"/>
    </xf>
    <xf numFmtId="0" fontId="12" fillId="0" borderId="0" xfId="1" applyFont="1" applyAlignment="1" applyProtection="1">
      <alignment vertical="top"/>
    </xf>
    <xf numFmtId="0" fontId="13" fillId="0" borderId="32" xfId="1" applyFont="1" applyFill="1" applyBorder="1" applyAlignment="1" applyProtection="1">
      <alignment horizontal="distributed" vertical="center"/>
    </xf>
    <xf numFmtId="37" fontId="13" fillId="0" borderId="0" xfId="1" applyNumberFormat="1" applyFont="1" applyFill="1" applyBorder="1" applyAlignment="1" applyProtection="1">
      <alignment vertical="center"/>
    </xf>
    <xf numFmtId="181" fontId="13" fillId="0" borderId="0" xfId="1" applyNumberFormat="1" applyFont="1" applyFill="1" applyBorder="1" applyAlignment="1" applyProtection="1">
      <alignment vertical="center"/>
    </xf>
    <xf numFmtId="180" fontId="13" fillId="0" borderId="0" xfId="1" quotePrefix="1" applyNumberFormat="1" applyFont="1" applyFill="1" applyBorder="1" applyAlignment="1" applyProtection="1">
      <alignment vertical="center"/>
    </xf>
    <xf numFmtId="180" fontId="15" fillId="0" borderId="0" xfId="1" quotePrefix="1" applyNumberFormat="1" applyFont="1" applyFill="1" applyBorder="1" applyAlignment="1" applyProtection="1">
      <alignment vertical="center"/>
    </xf>
    <xf numFmtId="37" fontId="13" fillId="0" borderId="0" xfId="1" applyNumberFormat="1" applyFont="1" applyFill="1" applyBorder="1" applyAlignment="1" applyProtection="1">
      <alignment vertical="center"/>
      <protection locked="0"/>
    </xf>
    <xf numFmtId="37" fontId="13" fillId="0" borderId="18" xfId="1" applyNumberFormat="1" applyFont="1" applyFill="1" applyBorder="1" applyAlignment="1" applyProtection="1">
      <alignment vertical="center"/>
    </xf>
    <xf numFmtId="0" fontId="13" fillId="0" borderId="17" xfId="1" applyFont="1" applyFill="1" applyBorder="1" applyAlignment="1" applyProtection="1">
      <alignment horizontal="distributed" vertical="center"/>
    </xf>
    <xf numFmtId="37" fontId="13" fillId="0" borderId="37" xfId="1" applyNumberFormat="1" applyFont="1" applyFill="1" applyBorder="1" applyAlignment="1" applyProtection="1">
      <alignment vertical="center"/>
    </xf>
    <xf numFmtId="181" fontId="13" fillId="0" borderId="39" xfId="1" applyNumberFormat="1" applyFont="1" applyFill="1" applyBorder="1" applyAlignment="1" applyProtection="1">
      <alignment vertical="center"/>
    </xf>
    <xf numFmtId="180" fontId="13" fillId="0" borderId="39" xfId="1" quotePrefix="1" applyNumberFormat="1" applyFont="1" applyFill="1" applyBorder="1" applyAlignment="1" applyProtection="1">
      <alignment vertical="center"/>
    </xf>
    <xf numFmtId="37" fontId="13" fillId="0" borderId="39" xfId="1" applyNumberFormat="1" applyFont="1" applyFill="1" applyBorder="1" applyAlignment="1" applyProtection="1">
      <alignment vertical="center"/>
    </xf>
    <xf numFmtId="37" fontId="13" fillId="0" borderId="39" xfId="1" applyNumberFormat="1" applyFont="1" applyFill="1" applyBorder="1" applyAlignment="1" applyProtection="1">
      <alignment vertical="center"/>
      <protection locked="0"/>
    </xf>
    <xf numFmtId="37" fontId="13" fillId="0" borderId="19" xfId="1" applyNumberFormat="1" applyFont="1" applyFill="1" applyBorder="1" applyAlignment="1" applyProtection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 applyProtection="1">
      <alignment horizontal="left" vertical="top"/>
    </xf>
    <xf numFmtId="0" fontId="16" fillId="0" borderId="0" xfId="1" applyFont="1" applyFill="1" applyAlignment="1" applyProtection="1">
      <alignment vertical="top"/>
    </xf>
    <xf numFmtId="0" fontId="9" fillId="0" borderId="0" xfId="1" applyFont="1" applyAlignment="1" applyProtection="1">
      <alignment vertical="center"/>
    </xf>
    <xf numFmtId="0" fontId="13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/>
    </xf>
    <xf numFmtId="0" fontId="13" fillId="0" borderId="7" xfId="1" applyFont="1" applyBorder="1" applyAlignment="1" applyProtection="1">
      <alignment vertical="center"/>
    </xf>
    <xf numFmtId="0" fontId="13" fillId="0" borderId="32" xfId="1" quotePrefix="1" applyFont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36" xfId="1" quotePrefix="1" applyFont="1" applyFill="1" applyBorder="1" applyAlignment="1" applyProtection="1">
      <alignment horizontal="left" vertical="center"/>
    </xf>
    <xf numFmtId="0" fontId="13" fillId="0" borderId="32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13" fillId="0" borderId="17" xfId="1" applyFont="1" applyBorder="1" applyAlignment="1" applyProtection="1">
      <alignment vertical="center"/>
    </xf>
    <xf numFmtId="0" fontId="13" fillId="0" borderId="37" xfId="1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vertical="center" wrapText="1"/>
    </xf>
    <xf numFmtId="0" fontId="14" fillId="0" borderId="32" xfId="1" applyFont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horizontal="right" vertical="center"/>
    </xf>
    <xf numFmtId="0" fontId="13" fillId="0" borderId="32" xfId="1" applyFont="1" applyBorder="1" applyAlignment="1" applyProtection="1">
      <alignment horizontal="left" vertical="center"/>
    </xf>
    <xf numFmtId="37" fontId="13" fillId="0" borderId="36" xfId="1" applyNumberFormat="1" applyFont="1" applyFill="1" applyBorder="1" applyAlignment="1" applyProtection="1">
      <alignment vertical="center"/>
      <protection locked="0"/>
    </xf>
    <xf numFmtId="182" fontId="13" fillId="0" borderId="0" xfId="1" applyNumberFormat="1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183" fontId="13" fillId="0" borderId="0" xfId="1" applyNumberFormat="1" applyFont="1" applyFill="1" applyBorder="1" applyAlignment="1" applyProtection="1">
      <alignment vertical="center"/>
    </xf>
    <xf numFmtId="38" fontId="13" fillId="0" borderId="18" xfId="2" applyFont="1" applyFill="1" applyBorder="1" applyAlignment="1">
      <alignment vertical="center"/>
    </xf>
    <xf numFmtId="37" fontId="15" fillId="0" borderId="0" xfId="1" applyNumberFormat="1" applyFont="1" applyFill="1" applyBorder="1" applyAlignment="1" applyProtection="1">
      <alignment vertical="center"/>
      <protection locked="0"/>
    </xf>
    <xf numFmtId="183" fontId="13" fillId="0" borderId="0" xfId="1" applyNumberFormat="1" applyFont="1" applyBorder="1" applyAlignment="1">
      <alignment vertical="center"/>
    </xf>
    <xf numFmtId="0" fontId="13" fillId="0" borderId="17" xfId="1" applyFont="1" applyBorder="1" applyAlignment="1" applyProtection="1">
      <alignment horizontal="left" vertical="center"/>
    </xf>
    <xf numFmtId="37" fontId="13" fillId="0" borderId="37" xfId="1" applyNumberFormat="1" applyFont="1" applyFill="1" applyBorder="1" applyAlignment="1" applyProtection="1">
      <alignment vertical="center"/>
      <protection locked="0"/>
    </xf>
    <xf numFmtId="38" fontId="13" fillId="0" borderId="39" xfId="2" applyFont="1" applyFill="1" applyBorder="1" applyAlignment="1">
      <alignment vertical="center"/>
    </xf>
    <xf numFmtId="38" fontId="13" fillId="0" borderId="2" xfId="2" applyFont="1" applyFill="1" applyBorder="1" applyAlignment="1" applyProtection="1">
      <alignment horizontal="right" vertical="center"/>
    </xf>
    <xf numFmtId="38" fontId="13" fillId="0" borderId="3" xfId="2" applyFont="1" applyFill="1" applyBorder="1" applyAlignment="1" applyProtection="1">
      <alignment horizontal="right" vertical="center"/>
    </xf>
    <xf numFmtId="38" fontId="13" fillId="0" borderId="7" xfId="2" applyFont="1" applyFill="1" applyBorder="1" applyAlignment="1" applyProtection="1">
      <alignment horizontal="right" vertical="center"/>
    </xf>
    <xf numFmtId="180" fontId="13" fillId="0" borderId="7" xfId="1" applyNumberFormat="1" applyFont="1" applyFill="1" applyBorder="1" applyAlignment="1" applyProtection="1">
      <alignment horizontal="right" vertical="center"/>
    </xf>
    <xf numFmtId="180" fontId="13" fillId="0" borderId="0" xfId="1" applyNumberFormat="1" applyFont="1" applyBorder="1" applyAlignment="1" applyProtection="1">
      <alignment horizontal="right" vertical="center"/>
    </xf>
    <xf numFmtId="182" fontId="13" fillId="0" borderId="0" xfId="1" applyNumberFormat="1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38" fontId="13" fillId="0" borderId="32" xfId="2" applyFont="1" applyBorder="1" applyAlignment="1">
      <alignment vertical="center"/>
    </xf>
    <xf numFmtId="183" fontId="13" fillId="0" borderId="18" xfId="1" applyNumberFormat="1" applyFont="1" applyFill="1" applyBorder="1" applyAlignment="1" applyProtection="1">
      <alignment vertical="center"/>
      <protection locked="0"/>
    </xf>
    <xf numFmtId="38" fontId="12" fillId="0" borderId="0" xfId="1" applyNumberFormat="1" applyFont="1" applyAlignment="1" applyProtection="1">
      <alignment vertical="center"/>
    </xf>
    <xf numFmtId="182" fontId="13" fillId="0" borderId="39" xfId="1" applyNumberFormat="1" applyFont="1" applyBorder="1" applyAlignment="1">
      <alignment vertical="center"/>
    </xf>
    <xf numFmtId="38" fontId="13" fillId="0" borderId="39" xfId="2" applyFont="1" applyBorder="1" applyAlignment="1">
      <alignment vertical="center"/>
    </xf>
    <xf numFmtId="183" fontId="13" fillId="0" borderId="39" xfId="1" applyNumberFormat="1" applyFont="1" applyBorder="1" applyAlignment="1">
      <alignment vertical="center"/>
    </xf>
    <xf numFmtId="38" fontId="13" fillId="0" borderId="19" xfId="2" applyFont="1" applyFill="1" applyBorder="1" applyAlignment="1">
      <alignment vertical="center"/>
    </xf>
    <xf numFmtId="38" fontId="13" fillId="0" borderId="17" xfId="2" applyFont="1" applyBorder="1" applyAlignment="1">
      <alignment vertical="center"/>
    </xf>
    <xf numFmtId="183" fontId="13" fillId="0" borderId="19" xfId="1" applyNumberFormat="1" applyFont="1" applyFill="1" applyBorder="1" applyAlignment="1" applyProtection="1">
      <alignment vertical="center"/>
      <protection locked="0"/>
    </xf>
    <xf numFmtId="0" fontId="16" fillId="0" borderId="0" xfId="1" applyFont="1" applyFill="1"/>
    <xf numFmtId="0" fontId="16" fillId="0" borderId="0" xfId="1" applyFont="1" applyFill="1" applyAlignment="1" applyProtection="1">
      <alignment vertical="center"/>
    </xf>
    <xf numFmtId="0" fontId="13" fillId="0" borderId="39" xfId="1" applyFont="1" applyFill="1" applyBorder="1" applyAlignment="1" applyProtection="1">
      <alignment vertical="center"/>
    </xf>
    <xf numFmtId="0" fontId="13" fillId="0" borderId="2" xfId="1" quotePrefix="1" applyFont="1" applyFill="1" applyBorder="1" applyAlignment="1" applyProtection="1">
      <alignment horizontal="centerContinuous" vertical="center"/>
    </xf>
    <xf numFmtId="0" fontId="12" fillId="3" borderId="0" xfId="1" applyFont="1" applyFill="1" applyAlignment="1" applyProtection="1">
      <alignment vertical="center"/>
    </xf>
    <xf numFmtId="0" fontId="13" fillId="0" borderId="2" xfId="1" applyFont="1" applyFill="1" applyBorder="1" applyAlignment="1" applyProtection="1">
      <alignment horizontal="left" vertical="center"/>
    </xf>
    <xf numFmtId="0" fontId="13" fillId="0" borderId="36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37" xfId="1" applyFont="1" applyFill="1" applyBorder="1" applyAlignment="1" applyProtection="1">
      <alignment horizontal="left" vertical="center"/>
    </xf>
    <xf numFmtId="0" fontId="13" fillId="0" borderId="32" xfId="1" applyFont="1" applyFill="1" applyBorder="1" applyAlignment="1" applyProtection="1">
      <alignment vertical="center"/>
    </xf>
    <xf numFmtId="0" fontId="13" fillId="0" borderId="1" xfId="1" applyFont="1" applyFill="1" applyBorder="1" applyAlignment="1" applyProtection="1">
      <alignment horizontal="right" vertical="center"/>
    </xf>
    <xf numFmtId="0" fontId="13" fillId="0" borderId="2" xfId="1" applyFont="1" applyFill="1" applyBorder="1" applyAlignment="1" applyProtection="1">
      <alignment horizontal="right" vertical="center"/>
    </xf>
    <xf numFmtId="0" fontId="13" fillId="0" borderId="3" xfId="1" applyFont="1" applyFill="1" applyBorder="1" applyAlignment="1" applyProtection="1">
      <alignment horizontal="right" vertical="center"/>
    </xf>
    <xf numFmtId="184" fontId="14" fillId="0" borderId="36" xfId="2" applyNumberFormat="1" applyFont="1" applyFill="1" applyBorder="1" applyAlignment="1" applyProtection="1">
      <alignment vertical="center"/>
    </xf>
    <xf numFmtId="180" fontId="14" fillId="0" borderId="0" xfId="1" applyNumberFormat="1" applyFont="1" applyFill="1" applyBorder="1" applyAlignment="1" applyProtection="1">
      <alignment vertical="center"/>
    </xf>
    <xf numFmtId="180" fontId="14" fillId="0" borderId="0" xfId="1" applyNumberFormat="1" applyFont="1" applyFill="1" applyBorder="1" applyAlignment="1" applyProtection="1">
      <alignment vertical="center"/>
      <protection locked="0"/>
    </xf>
    <xf numFmtId="180" fontId="14" fillId="0" borderId="18" xfId="1" applyNumberFormat="1" applyFont="1" applyFill="1" applyBorder="1" applyAlignment="1" applyProtection="1">
      <alignment vertical="center"/>
    </xf>
    <xf numFmtId="181" fontId="13" fillId="0" borderId="36" xfId="1" applyNumberFormat="1" applyFont="1" applyFill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vertical="center"/>
    </xf>
    <xf numFmtId="180" fontId="13" fillId="0" borderId="0" xfId="1" applyNumberFormat="1" applyFont="1" applyFill="1" applyBorder="1" applyAlignment="1" applyProtection="1">
      <alignment vertical="center"/>
      <protection locked="0"/>
    </xf>
    <xf numFmtId="180" fontId="13" fillId="0" borderId="18" xfId="1" applyNumberFormat="1" applyFont="1" applyFill="1" applyBorder="1" applyAlignment="1" applyProtection="1">
      <alignment vertical="center"/>
    </xf>
    <xf numFmtId="181" fontId="13" fillId="0" borderId="37" xfId="1" applyNumberFormat="1" applyFont="1" applyFill="1" applyBorder="1" applyAlignment="1" applyProtection="1">
      <alignment vertical="center"/>
    </xf>
    <xf numFmtId="180" fontId="13" fillId="0" borderId="39" xfId="1" applyNumberFormat="1" applyFont="1" applyFill="1" applyBorder="1" applyAlignment="1" applyProtection="1">
      <alignment vertical="center"/>
    </xf>
    <xf numFmtId="180" fontId="13" fillId="0" borderId="39" xfId="1" applyNumberFormat="1" applyFont="1" applyFill="1" applyBorder="1" applyAlignment="1" applyProtection="1">
      <alignment vertical="center"/>
      <protection locked="0"/>
    </xf>
    <xf numFmtId="180" fontId="13" fillId="0" borderId="19" xfId="1" applyNumberFormat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top"/>
    </xf>
    <xf numFmtId="0" fontId="13" fillId="0" borderId="2" xfId="1" quotePrefix="1" applyFont="1" applyFill="1" applyBorder="1" applyAlignment="1" applyProtection="1">
      <alignment horizontal="center" vertical="center"/>
    </xf>
    <xf numFmtId="0" fontId="13" fillId="0" borderId="36" xfId="1" applyFont="1" applyFill="1" applyBorder="1" applyAlignment="1" applyProtection="1">
      <alignment horizontal="centerContinuous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 vertical="center"/>
    </xf>
    <xf numFmtId="0" fontId="13" fillId="0" borderId="39" xfId="1" applyFont="1" applyFill="1" applyBorder="1" applyAlignment="1" applyProtection="1">
      <alignment horizontal="left" vertical="center"/>
    </xf>
    <xf numFmtId="0" fontId="13" fillId="0" borderId="37" xfId="1" applyFont="1" applyFill="1" applyBorder="1" applyAlignment="1" applyProtection="1">
      <alignment vertical="center"/>
    </xf>
    <xf numFmtId="0" fontId="13" fillId="0" borderId="36" xfId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right" vertical="center"/>
    </xf>
    <xf numFmtId="180" fontId="13" fillId="0" borderId="36" xfId="1" applyNumberFormat="1" applyFont="1" applyFill="1" applyBorder="1" applyAlignment="1" applyProtection="1">
      <alignment vertical="center"/>
      <protection locked="0"/>
    </xf>
    <xf numFmtId="183" fontId="13" fillId="0" borderId="0" xfId="1" applyNumberFormat="1" applyFont="1" applyFill="1" applyBorder="1" applyAlignment="1" applyProtection="1">
      <alignment vertical="center"/>
      <protection locked="0"/>
    </xf>
    <xf numFmtId="182" fontId="13" fillId="0" borderId="36" xfId="1" applyNumberFormat="1" applyFont="1" applyBorder="1" applyAlignment="1">
      <alignment vertical="center"/>
    </xf>
    <xf numFmtId="185" fontId="15" fillId="0" borderId="0" xfId="1" applyNumberFormat="1" applyFont="1" applyFill="1" applyBorder="1" applyAlignment="1" applyProtection="1">
      <alignment vertical="center"/>
      <protection locked="0"/>
    </xf>
    <xf numFmtId="180" fontId="15" fillId="0" borderId="0" xfId="1" applyNumberFormat="1" applyFont="1" applyFill="1" applyBorder="1" applyAlignment="1" applyProtection="1">
      <alignment horizontal="right" vertical="center"/>
    </xf>
    <xf numFmtId="185" fontId="13" fillId="0" borderId="0" xfId="1" applyNumberFormat="1" applyFont="1" applyFill="1" applyBorder="1" applyAlignment="1" applyProtection="1">
      <alignment vertical="center"/>
      <protection locked="0"/>
    </xf>
    <xf numFmtId="180" fontId="13" fillId="0" borderId="37" xfId="1" applyNumberFormat="1" applyFont="1" applyFill="1" applyBorder="1" applyAlignment="1" applyProtection="1">
      <alignment vertical="center"/>
      <protection locked="0"/>
    </xf>
    <xf numFmtId="182" fontId="13" fillId="0" borderId="39" xfId="1" applyNumberFormat="1" applyFont="1" applyFill="1" applyBorder="1" applyAlignment="1">
      <alignment vertical="center"/>
    </xf>
    <xf numFmtId="183" fontId="13" fillId="0" borderId="39" xfId="1" applyNumberFormat="1" applyFont="1" applyFill="1" applyBorder="1" applyAlignment="1" applyProtection="1">
      <alignment vertical="center"/>
      <protection locked="0"/>
    </xf>
    <xf numFmtId="180" fontId="13" fillId="0" borderId="18" xfId="1" applyNumberFormat="1" applyFont="1" applyFill="1" applyBorder="1" applyAlignment="1" applyProtection="1">
      <alignment horizontal="right" vertical="center"/>
    </xf>
    <xf numFmtId="180" fontId="13" fillId="0" borderId="19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Alignment="1" applyProtection="1"/>
    <xf numFmtId="0" fontId="13" fillId="0" borderId="0" xfId="1" applyFont="1" applyFill="1" applyBorder="1" applyAlignment="1" applyProtection="1"/>
    <xf numFmtId="0" fontId="13" fillId="0" borderId="39" xfId="1" applyFont="1" applyFill="1" applyBorder="1" applyAlignment="1" applyProtection="1"/>
    <xf numFmtId="0" fontId="13" fillId="0" borderId="0" xfId="1" applyFont="1" applyAlignment="1" applyProtection="1"/>
    <xf numFmtId="0" fontId="12" fillId="0" borderId="0" xfId="1" applyFont="1" applyAlignment="1" applyProtection="1"/>
    <xf numFmtId="0" fontId="13" fillId="0" borderId="3" xfId="1" applyFont="1" applyFill="1" applyBorder="1" applyAlignment="1" applyProtection="1">
      <alignment horizontal="centerContinuous" vertical="center"/>
    </xf>
    <xf numFmtId="0" fontId="13" fillId="0" borderId="0" xfId="1" quotePrefix="1" applyFont="1" applyFill="1" applyBorder="1" applyAlignment="1" applyProtection="1">
      <alignment horizontal="centerContinuous" vertical="center"/>
    </xf>
    <xf numFmtId="0" fontId="13" fillId="0" borderId="0" xfId="1" applyFont="1" applyFill="1" applyBorder="1" applyAlignment="1" applyProtection="1">
      <alignment horizontal="centerContinuous" vertical="center"/>
    </xf>
    <xf numFmtId="0" fontId="20" fillId="0" borderId="2" xfId="1" applyFont="1" applyFill="1" applyBorder="1" applyAlignment="1" applyProtection="1">
      <alignment horizontal="right" vertical="center"/>
    </xf>
    <xf numFmtId="37" fontId="14" fillId="0" borderId="36" xfId="1" applyNumberFormat="1" applyFont="1" applyFill="1" applyBorder="1" applyAlignment="1" applyProtection="1">
      <alignment vertical="center"/>
    </xf>
    <xf numFmtId="186" fontId="14" fillId="0" borderId="0" xfId="1" applyNumberFormat="1" applyFont="1" applyFill="1" applyBorder="1" applyAlignment="1" applyProtection="1">
      <alignment vertical="center"/>
    </xf>
    <xf numFmtId="183" fontId="14" fillId="0" borderId="0" xfId="1" applyNumberFormat="1" applyFont="1" applyFill="1" applyBorder="1" applyAlignment="1" applyProtection="1">
      <alignment vertical="center"/>
    </xf>
    <xf numFmtId="187" fontId="14" fillId="0" borderId="0" xfId="1" applyNumberFormat="1" applyFont="1" applyFill="1" applyBorder="1" applyAlignment="1" applyProtection="1">
      <alignment vertical="center"/>
    </xf>
    <xf numFmtId="188" fontId="14" fillId="0" borderId="0" xfId="1" applyNumberFormat="1" applyFont="1" applyFill="1" applyBorder="1" applyAlignment="1" applyProtection="1">
      <alignment vertical="center"/>
      <protection locked="0"/>
    </xf>
    <xf numFmtId="188" fontId="14" fillId="0" borderId="18" xfId="1" applyNumberFormat="1" applyFont="1" applyFill="1" applyBorder="1" applyAlignment="1" applyProtection="1">
      <alignment vertical="center"/>
    </xf>
    <xf numFmtId="188" fontId="14" fillId="0" borderId="0" xfId="1" applyNumberFormat="1" applyFont="1" applyFill="1" applyBorder="1" applyAlignment="1" applyProtection="1">
      <alignment horizontal="right" vertical="center"/>
    </xf>
    <xf numFmtId="37" fontId="13" fillId="0" borderId="36" xfId="1" applyNumberFormat="1" applyFont="1" applyFill="1" applyBorder="1" applyAlignment="1" applyProtection="1">
      <alignment vertical="center"/>
    </xf>
    <xf numFmtId="186" fontId="13" fillId="0" borderId="0" xfId="1" applyNumberFormat="1" applyFont="1" applyFill="1" applyBorder="1" applyAlignment="1" applyProtection="1">
      <alignment vertical="center"/>
    </xf>
    <xf numFmtId="187" fontId="13" fillId="0" borderId="0" xfId="1" applyNumberFormat="1" applyFont="1" applyFill="1" applyBorder="1" applyAlignment="1" applyProtection="1">
      <alignment vertical="center"/>
    </xf>
    <xf numFmtId="188" fontId="13" fillId="0" borderId="0" xfId="1" applyNumberFormat="1" applyFont="1" applyFill="1" applyBorder="1" applyAlignment="1" applyProtection="1">
      <alignment vertical="center"/>
      <protection locked="0"/>
    </xf>
    <xf numFmtId="188" fontId="13" fillId="0" borderId="18" xfId="1" applyNumberFormat="1" applyFont="1" applyFill="1" applyBorder="1" applyAlignment="1" applyProtection="1">
      <alignment vertical="center"/>
    </xf>
    <xf numFmtId="188" fontId="13" fillId="0" borderId="0" xfId="1" applyNumberFormat="1" applyFont="1" applyFill="1" applyBorder="1" applyAlignment="1" applyProtection="1">
      <alignment horizontal="right" vertical="center"/>
    </xf>
    <xf numFmtId="186" fontId="13" fillId="0" borderId="39" xfId="1" applyNumberFormat="1" applyFont="1" applyFill="1" applyBorder="1" applyAlignment="1" applyProtection="1">
      <alignment vertical="center"/>
    </xf>
    <xf numFmtId="183" fontId="13" fillId="0" borderId="39" xfId="1" applyNumberFormat="1" applyFont="1" applyFill="1" applyBorder="1" applyAlignment="1" applyProtection="1">
      <alignment vertical="center"/>
    </xf>
    <xf numFmtId="187" fontId="13" fillId="0" borderId="39" xfId="1" applyNumberFormat="1" applyFont="1" applyFill="1" applyBorder="1" applyAlignment="1" applyProtection="1">
      <alignment vertical="center"/>
    </xf>
    <xf numFmtId="188" fontId="13" fillId="0" borderId="39" xfId="1" applyNumberFormat="1" applyFont="1" applyFill="1" applyBorder="1" applyAlignment="1" applyProtection="1">
      <alignment vertical="center"/>
      <protection locked="0"/>
    </xf>
    <xf numFmtId="188" fontId="13" fillId="0" borderId="19" xfId="1" applyNumberFormat="1" applyFont="1" applyFill="1" applyBorder="1" applyAlignment="1" applyProtection="1">
      <alignment vertical="center"/>
    </xf>
    <xf numFmtId="0" fontId="13" fillId="0" borderId="0" xfId="1" applyFont="1" applyFill="1"/>
    <xf numFmtId="0" fontId="12" fillId="0" borderId="0" xfId="1" applyFont="1" applyFill="1"/>
    <xf numFmtId="0" fontId="16" fillId="0" borderId="0" xfId="1" applyFont="1" applyFill="1" applyAlignment="1">
      <alignment vertical="top"/>
    </xf>
    <xf numFmtId="0" fontId="13" fillId="0" borderId="3" xfId="1" applyFont="1" applyFill="1" applyBorder="1" applyAlignment="1" applyProtection="1">
      <alignment horizontal="left" vertical="center"/>
    </xf>
    <xf numFmtId="0" fontId="13" fillId="0" borderId="36" xfId="1" quotePrefix="1" applyFont="1" applyFill="1" applyBorder="1" applyAlignment="1" applyProtection="1">
      <alignment horizontal="center" vertical="center"/>
    </xf>
    <xf numFmtId="0" fontId="13" fillId="0" borderId="36" xfId="1" quotePrefix="1" applyFont="1" applyFill="1" applyBorder="1" applyAlignment="1" applyProtection="1">
      <alignment vertical="center"/>
    </xf>
    <xf numFmtId="0" fontId="13" fillId="0" borderId="18" xfId="1" quotePrefix="1" applyFont="1" applyFill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3" fillId="0" borderId="0" xfId="1" quotePrefix="1" applyFont="1" applyFill="1" applyBorder="1" applyAlignment="1" applyProtection="1">
      <alignment vertical="center"/>
    </xf>
    <xf numFmtId="3" fontId="13" fillId="0" borderId="36" xfId="1" applyNumberFormat="1" applyFont="1" applyFill="1" applyBorder="1" applyAlignment="1" applyProtection="1">
      <alignment vertical="center"/>
      <protection locked="0"/>
    </xf>
    <xf numFmtId="187" fontId="13" fillId="0" borderId="0" xfId="1" applyNumberFormat="1" applyFont="1" applyFill="1" applyBorder="1" applyAlignment="1" applyProtection="1">
      <alignment vertical="center"/>
      <protection locked="0"/>
    </xf>
    <xf numFmtId="186" fontId="20" fillId="0" borderId="36" xfId="1" applyNumberFormat="1" applyFont="1" applyFill="1" applyBorder="1" applyAlignment="1" applyProtection="1">
      <alignment vertical="center"/>
      <protection locked="0"/>
    </xf>
    <xf numFmtId="186" fontId="20" fillId="0" borderId="0" xfId="1" applyNumberFormat="1" applyFont="1" applyFill="1" applyBorder="1" applyAlignment="1" applyProtection="1">
      <alignment vertical="center"/>
      <protection locked="0"/>
    </xf>
    <xf numFmtId="186" fontId="13" fillId="0" borderId="0" xfId="1" applyNumberFormat="1" applyFont="1" applyFill="1" applyBorder="1" applyAlignment="1" applyProtection="1">
      <alignment vertical="center"/>
      <protection locked="0"/>
    </xf>
    <xf numFmtId="3" fontId="13" fillId="0" borderId="0" xfId="1" applyNumberFormat="1" applyFont="1" applyFill="1" applyBorder="1" applyAlignment="1" applyProtection="1">
      <alignment vertical="center"/>
      <protection locked="0"/>
    </xf>
    <xf numFmtId="187" fontId="13" fillId="0" borderId="39" xfId="1" applyNumberFormat="1" applyFont="1" applyFill="1" applyBorder="1" applyAlignment="1" applyProtection="1">
      <alignment vertical="center"/>
      <protection locked="0"/>
    </xf>
    <xf numFmtId="187" fontId="13" fillId="0" borderId="2" xfId="1" applyNumberFormat="1" applyFont="1" applyFill="1" applyBorder="1" applyAlignment="1" applyProtection="1">
      <alignment horizontal="right" vertical="center"/>
    </xf>
    <xf numFmtId="186" fontId="13" fillId="0" borderId="36" xfId="1" applyNumberFormat="1" applyFont="1" applyFill="1" applyBorder="1" applyAlignment="1" applyProtection="1">
      <alignment vertical="center"/>
      <protection locked="0"/>
    </xf>
    <xf numFmtId="3" fontId="13" fillId="0" borderId="37" xfId="1" applyNumberFormat="1" applyFont="1" applyFill="1" applyBorder="1" applyAlignment="1" applyProtection="1">
      <alignment vertical="center"/>
      <protection locked="0"/>
    </xf>
    <xf numFmtId="186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center" vertical="center"/>
    </xf>
    <xf numFmtId="0" fontId="21" fillId="0" borderId="0" xfId="3" applyAlignment="1">
      <alignment vertical="center"/>
    </xf>
    <xf numFmtId="0" fontId="24" fillId="0" borderId="0" xfId="3" applyFont="1" applyBorder="1" applyAlignment="1">
      <alignment horizontal="center" vertical="center"/>
    </xf>
    <xf numFmtId="189" fontId="25" fillId="0" borderId="0" xfId="2" applyNumberFormat="1" applyFont="1" applyBorder="1" applyAlignment="1">
      <alignment horizontal="right" vertical="center"/>
    </xf>
    <xf numFmtId="0" fontId="24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/>
    </xf>
    <xf numFmtId="0" fontId="24" fillId="0" borderId="0" xfId="3" applyFont="1" applyAlignment="1">
      <alignment horizontal="centerContinuous" vertical="center"/>
    </xf>
    <xf numFmtId="0" fontId="26" fillId="0" borderId="0" xfId="3" applyFont="1" applyAlignment="1">
      <alignment horizontal="right" vertical="center"/>
    </xf>
    <xf numFmtId="0" fontId="27" fillId="0" borderId="38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5" fillId="0" borderId="32" xfId="3" applyFont="1" applyFill="1" applyBorder="1" applyAlignment="1">
      <alignment horizontal="center" vertical="center"/>
    </xf>
    <xf numFmtId="179" fontId="25" fillId="0" borderId="36" xfId="2" applyNumberFormat="1" applyFont="1" applyFill="1" applyBorder="1" applyAlignment="1">
      <alignment horizontal="right" vertical="center"/>
    </xf>
    <xf numFmtId="179" fontId="25" fillId="0" borderId="0" xfId="2" applyNumberFormat="1" applyFont="1" applyFill="1" applyBorder="1" applyAlignment="1">
      <alignment horizontal="right" vertical="center"/>
    </xf>
    <xf numFmtId="179" fontId="25" fillId="0" borderId="18" xfId="2" applyNumberFormat="1" applyFont="1" applyBorder="1" applyAlignment="1">
      <alignment horizontal="right" vertical="center"/>
    </xf>
    <xf numFmtId="179" fontId="25" fillId="0" borderId="18" xfId="2" applyNumberFormat="1" applyFont="1" applyFill="1" applyBorder="1" applyAlignment="1">
      <alignment horizontal="right" vertical="center"/>
    </xf>
    <xf numFmtId="0" fontId="24" fillId="0" borderId="38" xfId="3" applyFont="1" applyBorder="1" applyAlignment="1">
      <alignment horizontal="center" vertical="center"/>
    </xf>
    <xf numFmtId="189" fontId="25" fillId="0" borderId="4" xfId="2" applyNumberFormat="1" applyFont="1" applyBorder="1" applyAlignment="1">
      <alignment horizontal="right" vertical="center"/>
    </xf>
    <xf numFmtId="189" fontId="25" fillId="0" borderId="5" xfId="2" applyNumberFormat="1" applyFont="1" applyBorder="1" applyAlignment="1">
      <alignment horizontal="right" vertical="center"/>
    </xf>
    <xf numFmtId="189" fontId="25" fillId="0" borderId="6" xfId="2" applyNumberFormat="1" applyFont="1" applyBorder="1" applyAlignment="1">
      <alignment horizontal="right" vertical="center"/>
    </xf>
    <xf numFmtId="0" fontId="24" fillId="0" borderId="0" xfId="3" quotePrefix="1" applyFont="1" applyAlignment="1">
      <alignment horizontal="left" vertical="center"/>
    </xf>
    <xf numFmtId="186" fontId="25" fillId="0" borderId="32" xfId="3" quotePrefix="1" applyNumberFormat="1" applyFont="1" applyBorder="1" applyAlignment="1">
      <alignment horizontal="center" vertical="center"/>
    </xf>
    <xf numFmtId="179" fontId="25" fillId="0" borderId="36" xfId="2" applyNumberFormat="1" applyFont="1" applyBorder="1" applyAlignment="1">
      <alignment horizontal="right" vertical="center"/>
    </xf>
    <xf numFmtId="179" fontId="25" fillId="0" borderId="0" xfId="2" applyNumberFormat="1" applyFont="1" applyBorder="1" applyAlignment="1">
      <alignment horizontal="right" vertical="center"/>
    </xf>
    <xf numFmtId="186" fontId="25" fillId="0" borderId="32" xfId="3" quotePrefix="1" applyNumberFormat="1" applyFont="1" applyFill="1" applyBorder="1" applyAlignment="1">
      <alignment horizontal="center" vertical="center"/>
    </xf>
    <xf numFmtId="0" fontId="26" fillId="0" borderId="0" xfId="3" applyFont="1" applyAlignment="1">
      <alignment horizontal="centerContinuous" vertical="center"/>
    </xf>
    <xf numFmtId="0" fontId="24" fillId="0" borderId="0" xfId="3" quotePrefix="1" applyFont="1" applyAlignment="1">
      <alignment horizontal="center" vertical="center"/>
    </xf>
    <xf numFmtId="0" fontId="23" fillId="0" borderId="39" xfId="3" applyFont="1" applyBorder="1" applyAlignment="1">
      <alignment horizontal="left" vertical="center"/>
    </xf>
    <xf numFmtId="0" fontId="25" fillId="0" borderId="32" xfId="3" applyFont="1" applyBorder="1" applyAlignment="1">
      <alignment horizontal="center" vertical="center"/>
    </xf>
    <xf numFmtId="190" fontId="25" fillId="0" borderId="36" xfId="2" applyNumberFormat="1" applyFont="1" applyBorder="1" applyAlignment="1">
      <alignment horizontal="right" vertical="center"/>
    </xf>
    <xf numFmtId="190" fontId="25" fillId="0" borderId="0" xfId="2" applyNumberFormat="1" applyFont="1" applyBorder="1" applyAlignment="1">
      <alignment horizontal="right" vertical="center"/>
    </xf>
    <xf numFmtId="190" fontId="25" fillId="0" borderId="18" xfId="2" applyNumberFormat="1" applyFont="1" applyBorder="1" applyAlignment="1">
      <alignment horizontal="right" vertical="center"/>
    </xf>
    <xf numFmtId="190" fontId="25" fillId="0" borderId="36" xfId="2" applyNumberFormat="1" applyFont="1" applyFill="1" applyBorder="1" applyAlignment="1">
      <alignment horizontal="right" vertical="center"/>
    </xf>
    <xf numFmtId="190" fontId="25" fillId="0" borderId="0" xfId="2" applyNumberFormat="1" applyFont="1" applyFill="1" applyBorder="1" applyAlignment="1">
      <alignment horizontal="right" vertical="center"/>
    </xf>
    <xf numFmtId="190" fontId="25" fillId="0" borderId="18" xfId="2" applyNumberFormat="1" applyFont="1" applyFill="1" applyBorder="1" applyAlignment="1">
      <alignment horizontal="right" vertical="center"/>
    </xf>
    <xf numFmtId="0" fontId="24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quotePrefix="1" applyFont="1" applyFill="1" applyAlignment="1" applyProtection="1">
      <alignment horizontal="left" wrapText="1"/>
    </xf>
    <xf numFmtId="0" fontId="13" fillId="0" borderId="36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36" xfId="1" quotePrefix="1" applyFont="1" applyFill="1" applyBorder="1" applyAlignment="1" applyProtection="1">
      <alignment horizontal="center" vertical="center"/>
    </xf>
    <xf numFmtId="0" fontId="13" fillId="0" borderId="0" xfId="1" quotePrefix="1" applyFont="1" applyFill="1" applyBorder="1" applyAlignment="1" applyProtection="1">
      <alignment horizontal="center" vertical="center"/>
    </xf>
    <xf numFmtId="0" fontId="13" fillId="0" borderId="18" xfId="1" quotePrefix="1" applyFont="1" applyFill="1" applyBorder="1" applyAlignment="1" applyProtection="1">
      <alignment horizontal="center" vertical="center"/>
    </xf>
    <xf numFmtId="0" fontId="13" fillId="0" borderId="7" xfId="1" quotePrefix="1" applyFont="1" applyFill="1" applyBorder="1" applyAlignment="1" applyProtection="1">
      <alignment horizontal="center" vertical="center"/>
    </xf>
    <xf numFmtId="0" fontId="13" fillId="0" borderId="32" xfId="1" quotePrefix="1" applyFont="1" applyFill="1" applyBorder="1" applyAlignment="1" applyProtection="1">
      <alignment horizontal="center" vertical="center"/>
    </xf>
    <xf numFmtId="0" fontId="17" fillId="0" borderId="0" xfId="1" quotePrefix="1" applyFont="1" applyFill="1" applyAlignment="1">
      <alignment horizontal="left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center" vertical="center" wrapText="1"/>
    </xf>
    <xf numFmtId="180" fontId="13" fillId="0" borderId="40" xfId="1" applyNumberFormat="1" applyFont="1" applyFill="1" applyBorder="1" applyAlignment="1" applyProtection="1">
      <alignment horizontal="center" vertical="center"/>
    </xf>
    <xf numFmtId="180" fontId="13" fillId="0" borderId="41" xfId="1" applyNumberFormat="1" applyFont="1" applyFill="1" applyBorder="1" applyAlignment="1" applyProtection="1">
      <alignment horizontal="center" vertical="center"/>
    </xf>
    <xf numFmtId="180" fontId="13" fillId="0" borderId="42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統計表５" xfId="3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zoomScaleNormal="100" zoomScaleSheetLayoutView="100" workbookViewId="0"/>
  </sheetViews>
  <sheetFormatPr defaultColWidth="8" defaultRowHeight="12"/>
  <cols>
    <col min="1" max="1" width="12.625" style="326" customWidth="1"/>
    <col min="2" max="7" width="12.625" style="327" customWidth="1"/>
    <col min="8" max="16384" width="8" style="292"/>
  </cols>
  <sheetData>
    <row r="1" spans="1:15" ht="13.5">
      <c r="H1"/>
      <c r="I1"/>
      <c r="J1"/>
      <c r="K1"/>
      <c r="L1"/>
      <c r="M1"/>
      <c r="N1"/>
      <c r="O1"/>
    </row>
    <row r="2" spans="1:15" ht="22.5">
      <c r="A2" s="328" t="s">
        <v>260</v>
      </c>
      <c r="B2" s="328"/>
      <c r="C2" s="328"/>
      <c r="D2" s="328"/>
      <c r="E2" s="328"/>
      <c r="F2" s="328"/>
      <c r="G2" s="328"/>
      <c r="H2"/>
      <c r="I2"/>
      <c r="J2"/>
      <c r="K2"/>
      <c r="L2"/>
      <c r="M2"/>
      <c r="N2"/>
      <c r="O2"/>
    </row>
    <row r="3" spans="1:15" ht="27" customHeight="1">
      <c r="A3" s="329" t="s">
        <v>261</v>
      </c>
      <c r="B3" s="329"/>
      <c r="C3" s="329"/>
      <c r="D3" s="329"/>
      <c r="E3" s="329"/>
      <c r="F3" s="329"/>
      <c r="G3" s="329"/>
      <c r="H3"/>
      <c r="I3"/>
      <c r="J3"/>
      <c r="K3"/>
      <c r="L3"/>
      <c r="M3"/>
      <c r="N3"/>
      <c r="O3"/>
    </row>
    <row r="4" spans="1:15" ht="0.75" customHeight="1">
      <c r="A4" s="293"/>
      <c r="B4" s="294"/>
      <c r="C4" s="294"/>
      <c r="D4" s="294"/>
      <c r="E4" s="294"/>
      <c r="F4" s="294"/>
      <c r="G4" s="294"/>
      <c r="H4"/>
      <c r="I4"/>
      <c r="J4"/>
      <c r="K4"/>
      <c r="L4"/>
      <c r="M4"/>
      <c r="N4"/>
      <c r="O4"/>
    </row>
    <row r="5" spans="1:15" ht="24" customHeight="1">
      <c r="A5" s="295"/>
      <c r="B5" s="296" t="s">
        <v>262</v>
      </c>
      <c r="C5" s="297"/>
      <c r="D5" s="297"/>
      <c r="E5" s="297"/>
      <c r="F5" s="297"/>
      <c r="G5" s="298"/>
      <c r="H5"/>
      <c r="I5"/>
      <c r="J5"/>
      <c r="K5"/>
      <c r="L5"/>
      <c r="M5"/>
      <c r="N5"/>
      <c r="O5"/>
    </row>
    <row r="6" spans="1:15" ht="21" customHeight="1">
      <c r="A6" s="299" t="s">
        <v>263</v>
      </c>
      <c r="B6" s="300" t="s">
        <v>14</v>
      </c>
      <c r="C6" s="300" t="s">
        <v>264</v>
      </c>
      <c r="D6" s="300" t="s">
        <v>265</v>
      </c>
      <c r="E6" s="300" t="s">
        <v>266</v>
      </c>
      <c r="F6" s="301" t="s">
        <v>267</v>
      </c>
      <c r="G6" s="299" t="s">
        <v>268</v>
      </c>
      <c r="H6"/>
      <c r="I6"/>
      <c r="J6"/>
      <c r="K6"/>
      <c r="L6"/>
      <c r="M6"/>
      <c r="N6"/>
      <c r="O6"/>
    </row>
    <row r="7" spans="1:15" ht="36" customHeight="1">
      <c r="A7" s="302" t="s">
        <v>269</v>
      </c>
      <c r="B7" s="303">
        <v>99.7</v>
      </c>
      <c r="C7" s="304">
        <v>103.6</v>
      </c>
      <c r="D7" s="304">
        <v>100.4</v>
      </c>
      <c r="E7" s="304">
        <v>109.7</v>
      </c>
      <c r="F7" s="304">
        <v>97.5</v>
      </c>
      <c r="G7" s="305">
        <v>97.6</v>
      </c>
      <c r="H7"/>
      <c r="I7"/>
      <c r="J7"/>
      <c r="K7"/>
      <c r="L7"/>
      <c r="M7"/>
      <c r="N7"/>
      <c r="O7"/>
    </row>
    <row r="8" spans="1:15" ht="30" customHeight="1">
      <c r="A8" s="302" t="s">
        <v>270</v>
      </c>
      <c r="B8" s="303">
        <v>100.8</v>
      </c>
      <c r="C8" s="304">
        <v>118.3</v>
      </c>
      <c r="D8" s="304">
        <v>103.6</v>
      </c>
      <c r="E8" s="304">
        <v>110.5</v>
      </c>
      <c r="F8" s="304">
        <v>94.5</v>
      </c>
      <c r="G8" s="306">
        <v>95.2</v>
      </c>
      <c r="H8"/>
      <c r="I8"/>
      <c r="J8"/>
      <c r="K8"/>
      <c r="L8"/>
      <c r="M8"/>
      <c r="N8"/>
      <c r="O8"/>
    </row>
    <row r="9" spans="1:15" ht="30" customHeight="1">
      <c r="A9" s="307" t="s">
        <v>271</v>
      </c>
      <c r="B9" s="308">
        <v>1.1000000000000001</v>
      </c>
      <c r="C9" s="309">
        <v>14.2</v>
      </c>
      <c r="D9" s="309">
        <v>3.2</v>
      </c>
      <c r="E9" s="309">
        <v>0.7</v>
      </c>
      <c r="F9" s="309">
        <v>-3.1</v>
      </c>
      <c r="G9" s="310">
        <v>-2.5</v>
      </c>
      <c r="H9"/>
      <c r="I9"/>
      <c r="J9"/>
      <c r="K9"/>
      <c r="L9"/>
      <c r="M9"/>
      <c r="N9"/>
      <c r="O9"/>
    </row>
    <row r="10" spans="1:15" ht="12" customHeight="1">
      <c r="A10" s="293"/>
      <c r="B10" s="294"/>
      <c r="C10" s="294"/>
      <c r="D10" s="294"/>
      <c r="E10" s="294"/>
      <c r="F10" s="294"/>
      <c r="G10" s="294"/>
      <c r="H10"/>
      <c r="I10"/>
      <c r="J10"/>
      <c r="K10"/>
      <c r="L10"/>
      <c r="M10"/>
      <c r="N10"/>
      <c r="O10"/>
    </row>
    <row r="11" spans="1:15" ht="24" customHeight="1">
      <c r="A11" s="311"/>
      <c r="B11" s="296" t="s">
        <v>272</v>
      </c>
      <c r="C11" s="297"/>
      <c r="D11" s="297"/>
      <c r="E11" s="297"/>
      <c r="F11" s="297"/>
      <c r="G11" s="298"/>
      <c r="H11"/>
      <c r="I11"/>
      <c r="J11"/>
      <c r="K11"/>
      <c r="L11"/>
      <c r="M11"/>
      <c r="N11"/>
      <c r="O11"/>
    </row>
    <row r="12" spans="1:15" ht="21" customHeight="1">
      <c r="A12" s="299" t="s">
        <v>273</v>
      </c>
      <c r="B12" s="300" t="s">
        <v>14</v>
      </c>
      <c r="C12" s="300" t="s">
        <v>264</v>
      </c>
      <c r="D12" s="300" t="s">
        <v>265</v>
      </c>
      <c r="E12" s="300" t="s">
        <v>266</v>
      </c>
      <c r="F12" s="301" t="s">
        <v>267</v>
      </c>
      <c r="G12" s="299" t="s">
        <v>268</v>
      </c>
      <c r="H12"/>
      <c r="I12"/>
      <c r="J12"/>
      <c r="K12"/>
      <c r="L12"/>
      <c r="M12"/>
      <c r="N12"/>
      <c r="O12"/>
    </row>
    <row r="13" spans="1:15" ht="36" customHeight="1">
      <c r="A13" s="312" t="s">
        <v>279</v>
      </c>
      <c r="B13" s="313">
        <v>100.3</v>
      </c>
      <c r="C13" s="314">
        <v>101</v>
      </c>
      <c r="D13" s="314">
        <v>101.1</v>
      </c>
      <c r="E13" s="314">
        <v>108.1</v>
      </c>
      <c r="F13" s="314">
        <v>99.4</v>
      </c>
      <c r="G13" s="305">
        <v>100.3</v>
      </c>
      <c r="H13"/>
      <c r="I13"/>
      <c r="J13"/>
      <c r="K13"/>
      <c r="L13"/>
      <c r="M13"/>
      <c r="N13"/>
      <c r="O13"/>
    </row>
    <row r="14" spans="1:15" ht="30" customHeight="1">
      <c r="A14" s="315" t="s">
        <v>280</v>
      </c>
      <c r="B14" s="303">
        <v>100</v>
      </c>
      <c r="C14" s="304">
        <v>108.4</v>
      </c>
      <c r="D14" s="304">
        <v>103.5</v>
      </c>
      <c r="E14" s="304">
        <v>110.3</v>
      </c>
      <c r="F14" s="304">
        <v>96.6</v>
      </c>
      <c r="G14" s="306">
        <v>94.8</v>
      </c>
      <c r="H14"/>
      <c r="I14"/>
      <c r="J14"/>
      <c r="K14"/>
      <c r="L14"/>
      <c r="M14"/>
      <c r="N14"/>
      <c r="O14"/>
    </row>
    <row r="15" spans="1:15" ht="30" customHeight="1">
      <c r="A15" s="307" t="s">
        <v>271</v>
      </c>
      <c r="B15" s="308">
        <v>-0.3</v>
      </c>
      <c r="C15" s="309">
        <v>7.3</v>
      </c>
      <c r="D15" s="309">
        <v>2.4</v>
      </c>
      <c r="E15" s="309">
        <v>2</v>
      </c>
      <c r="F15" s="309">
        <v>-2.8</v>
      </c>
      <c r="G15" s="310">
        <v>-5.5</v>
      </c>
      <c r="H15"/>
      <c r="I15"/>
      <c r="J15"/>
      <c r="K15"/>
      <c r="L15"/>
      <c r="M15"/>
      <c r="N15"/>
      <c r="O15"/>
    </row>
    <row r="16" spans="1:15" ht="12" customHeight="1">
      <c r="A16" s="293"/>
      <c r="B16" s="294"/>
      <c r="C16" s="294"/>
      <c r="D16" s="294"/>
      <c r="E16" s="294"/>
      <c r="F16" s="294"/>
      <c r="G16" s="294"/>
      <c r="H16"/>
      <c r="I16"/>
      <c r="J16"/>
      <c r="K16"/>
      <c r="L16"/>
      <c r="M16"/>
      <c r="N16"/>
      <c r="O16"/>
    </row>
    <row r="17" spans="1:15" ht="24" customHeight="1">
      <c r="A17" s="311"/>
      <c r="B17" s="296" t="s">
        <v>274</v>
      </c>
      <c r="C17" s="297"/>
      <c r="D17" s="297"/>
      <c r="E17" s="297"/>
      <c r="F17" s="297"/>
      <c r="G17" s="316"/>
      <c r="H17"/>
      <c r="I17"/>
      <c r="J17"/>
      <c r="K17"/>
      <c r="L17"/>
      <c r="M17"/>
      <c r="N17"/>
      <c r="O17"/>
    </row>
    <row r="18" spans="1:15" ht="21" customHeight="1">
      <c r="A18" s="299" t="s">
        <v>273</v>
      </c>
      <c r="B18" s="300" t="s">
        <v>14</v>
      </c>
      <c r="C18" s="300" t="s">
        <v>264</v>
      </c>
      <c r="D18" s="300" t="s">
        <v>265</v>
      </c>
      <c r="E18" s="300" t="s">
        <v>266</v>
      </c>
      <c r="F18" s="301" t="s">
        <v>267</v>
      </c>
      <c r="G18" s="299" t="s">
        <v>268</v>
      </c>
      <c r="H18"/>
      <c r="I18"/>
      <c r="J18"/>
      <c r="K18"/>
      <c r="L18"/>
      <c r="M18"/>
      <c r="N18"/>
      <c r="O18"/>
    </row>
    <row r="19" spans="1:15" ht="36" customHeight="1">
      <c r="A19" s="312" t="s">
        <v>279</v>
      </c>
      <c r="B19" s="313">
        <v>99.1</v>
      </c>
      <c r="C19" s="314">
        <v>103</v>
      </c>
      <c r="D19" s="314">
        <v>99.8</v>
      </c>
      <c r="E19" s="314">
        <v>109</v>
      </c>
      <c r="F19" s="314">
        <v>96.9</v>
      </c>
      <c r="G19" s="305">
        <v>97</v>
      </c>
      <c r="H19"/>
      <c r="I19"/>
      <c r="J19"/>
      <c r="K19"/>
      <c r="L19"/>
      <c r="M19"/>
      <c r="N19"/>
      <c r="O19"/>
    </row>
    <row r="20" spans="1:15" ht="30" customHeight="1">
      <c r="A20" s="315" t="s">
        <v>280</v>
      </c>
      <c r="B20" s="303">
        <v>98.8</v>
      </c>
      <c r="C20" s="304">
        <v>116</v>
      </c>
      <c r="D20" s="304">
        <v>101.6</v>
      </c>
      <c r="E20" s="304">
        <v>108.3</v>
      </c>
      <c r="F20" s="304">
        <v>92.6</v>
      </c>
      <c r="G20" s="306">
        <v>93.3</v>
      </c>
      <c r="H20"/>
      <c r="I20"/>
      <c r="J20"/>
      <c r="K20"/>
      <c r="L20"/>
      <c r="M20"/>
      <c r="N20"/>
      <c r="O20"/>
    </row>
    <row r="21" spans="1:15" ht="30" customHeight="1">
      <c r="A21" s="307" t="s">
        <v>271</v>
      </c>
      <c r="B21" s="308">
        <v>-0.3</v>
      </c>
      <c r="C21" s="309">
        <v>12.6</v>
      </c>
      <c r="D21" s="309">
        <v>1.8</v>
      </c>
      <c r="E21" s="309">
        <v>-0.6</v>
      </c>
      <c r="F21" s="309">
        <v>-4.4000000000000004</v>
      </c>
      <c r="G21" s="310">
        <v>-3.8</v>
      </c>
      <c r="H21"/>
      <c r="I21"/>
      <c r="J21"/>
      <c r="K21"/>
      <c r="L21"/>
      <c r="M21"/>
      <c r="N21"/>
      <c r="O21"/>
    </row>
    <row r="22" spans="1:15" ht="12" customHeight="1">
      <c r="A22" s="293"/>
      <c r="B22" s="294"/>
      <c r="C22" s="294"/>
      <c r="D22" s="294"/>
      <c r="E22" s="294"/>
      <c r="F22" s="294"/>
      <c r="G22" s="294"/>
      <c r="H22"/>
      <c r="I22"/>
      <c r="J22"/>
      <c r="K22"/>
      <c r="L22"/>
      <c r="M22"/>
      <c r="N22"/>
      <c r="O22"/>
    </row>
    <row r="23" spans="1:15" ht="24" customHeight="1">
      <c r="A23" s="317"/>
      <c r="B23" s="296" t="s">
        <v>275</v>
      </c>
      <c r="C23" s="297"/>
      <c r="D23" s="297"/>
      <c r="E23" s="297"/>
      <c r="F23" s="297"/>
      <c r="G23" s="316"/>
      <c r="H23"/>
      <c r="I23"/>
      <c r="J23"/>
      <c r="K23"/>
      <c r="L23"/>
      <c r="M23"/>
      <c r="N23"/>
      <c r="O23"/>
    </row>
    <row r="24" spans="1:15" ht="21" customHeight="1">
      <c r="A24" s="299" t="s">
        <v>273</v>
      </c>
      <c r="B24" s="300" t="s">
        <v>14</v>
      </c>
      <c r="C24" s="300" t="s">
        <v>264</v>
      </c>
      <c r="D24" s="300" t="s">
        <v>276</v>
      </c>
      <c r="E24" s="300" t="s">
        <v>266</v>
      </c>
      <c r="F24" s="301" t="s">
        <v>267</v>
      </c>
      <c r="G24" s="299" t="s">
        <v>268</v>
      </c>
      <c r="H24"/>
      <c r="I24"/>
      <c r="J24"/>
      <c r="K24"/>
      <c r="L24"/>
      <c r="M24"/>
      <c r="N24"/>
      <c r="O24"/>
    </row>
    <row r="25" spans="1:15" ht="36" customHeight="1">
      <c r="A25" s="315" t="s">
        <v>279</v>
      </c>
      <c r="B25" s="313">
        <v>99.6</v>
      </c>
      <c r="C25" s="314">
        <v>99.2</v>
      </c>
      <c r="D25" s="314">
        <v>100.1</v>
      </c>
      <c r="E25" s="314">
        <v>100.3</v>
      </c>
      <c r="F25" s="314">
        <v>98.9</v>
      </c>
      <c r="G25" s="305">
        <v>100.9</v>
      </c>
      <c r="H25"/>
      <c r="I25"/>
      <c r="J25"/>
      <c r="K25"/>
      <c r="L25"/>
      <c r="M25"/>
      <c r="N25"/>
      <c r="O25"/>
    </row>
    <row r="26" spans="1:15" ht="30" customHeight="1">
      <c r="A26" s="315" t="s">
        <v>280</v>
      </c>
      <c r="B26" s="303">
        <v>98.4</v>
      </c>
      <c r="C26" s="304">
        <v>97.6</v>
      </c>
      <c r="D26" s="304">
        <v>99.7</v>
      </c>
      <c r="E26" s="304">
        <v>101.3</v>
      </c>
      <c r="F26" s="304">
        <v>97.2</v>
      </c>
      <c r="G26" s="306">
        <v>97.8</v>
      </c>
      <c r="H26"/>
      <c r="I26"/>
      <c r="J26"/>
      <c r="K26"/>
      <c r="L26"/>
      <c r="M26"/>
      <c r="N26"/>
      <c r="O26"/>
    </row>
    <row r="27" spans="1:15" ht="30" customHeight="1">
      <c r="A27" s="307" t="s">
        <v>271</v>
      </c>
      <c r="B27" s="308">
        <v>-1.2</v>
      </c>
      <c r="C27" s="309">
        <v>-1.6</v>
      </c>
      <c r="D27" s="309">
        <v>-0.4</v>
      </c>
      <c r="E27" s="309">
        <v>1</v>
      </c>
      <c r="F27" s="309">
        <v>-1.7</v>
      </c>
      <c r="G27" s="310">
        <v>-3.1</v>
      </c>
      <c r="H27"/>
      <c r="I27"/>
      <c r="J27"/>
      <c r="K27"/>
      <c r="L27"/>
      <c r="M27"/>
      <c r="N27"/>
      <c r="O27"/>
    </row>
    <row r="28" spans="1:15" ht="12" customHeight="1">
      <c r="A28" s="293"/>
      <c r="B28" s="294"/>
      <c r="C28" s="294"/>
      <c r="D28" s="294"/>
      <c r="E28" s="294"/>
      <c r="F28" s="294"/>
      <c r="G28" s="294"/>
      <c r="H28"/>
      <c r="I28"/>
      <c r="J28"/>
      <c r="K28"/>
      <c r="L28"/>
      <c r="M28"/>
      <c r="N28"/>
      <c r="O28"/>
    </row>
    <row r="29" spans="1:15" ht="24" customHeight="1">
      <c r="A29" s="317"/>
      <c r="B29" s="296" t="s">
        <v>277</v>
      </c>
      <c r="C29" s="297"/>
      <c r="D29" s="297"/>
      <c r="E29" s="297"/>
      <c r="F29" s="297"/>
      <c r="G29" s="316"/>
      <c r="H29"/>
      <c r="I29"/>
      <c r="J29"/>
      <c r="K29"/>
      <c r="L29"/>
      <c r="M29"/>
      <c r="N29"/>
      <c r="O29"/>
    </row>
    <row r="30" spans="1:15" ht="21" customHeight="1">
      <c r="A30" s="299" t="s">
        <v>273</v>
      </c>
      <c r="B30" s="300" t="s">
        <v>14</v>
      </c>
      <c r="C30" s="300" t="s">
        <v>264</v>
      </c>
      <c r="D30" s="300" t="s">
        <v>276</v>
      </c>
      <c r="E30" s="300" t="s">
        <v>266</v>
      </c>
      <c r="F30" s="301" t="s">
        <v>267</v>
      </c>
      <c r="G30" s="299" t="s">
        <v>268</v>
      </c>
      <c r="H30"/>
      <c r="I30"/>
      <c r="J30"/>
      <c r="K30"/>
      <c r="L30"/>
      <c r="M30"/>
      <c r="N30"/>
      <c r="O30"/>
    </row>
    <row r="31" spans="1:15" ht="36" customHeight="1">
      <c r="A31" s="312" t="s">
        <v>279</v>
      </c>
      <c r="B31" s="303">
        <v>102.4</v>
      </c>
      <c r="C31" s="304">
        <v>104.1</v>
      </c>
      <c r="D31" s="304">
        <v>106.4</v>
      </c>
      <c r="E31" s="304">
        <v>112.2</v>
      </c>
      <c r="F31" s="304">
        <v>118.9</v>
      </c>
      <c r="G31" s="306">
        <v>103.7</v>
      </c>
      <c r="H31"/>
      <c r="I31"/>
      <c r="J31"/>
      <c r="K31"/>
      <c r="L31"/>
      <c r="M31"/>
      <c r="N31"/>
      <c r="O31"/>
    </row>
    <row r="32" spans="1:15" ht="30" customHeight="1">
      <c r="A32" s="315" t="s">
        <v>280</v>
      </c>
      <c r="B32" s="303">
        <v>102.7</v>
      </c>
      <c r="C32" s="304">
        <v>64.400000000000006</v>
      </c>
      <c r="D32" s="304">
        <v>109</v>
      </c>
      <c r="E32" s="304">
        <v>118.2</v>
      </c>
      <c r="F32" s="304">
        <v>105.6</v>
      </c>
      <c r="G32" s="306">
        <v>101.6</v>
      </c>
      <c r="H32"/>
      <c r="I32"/>
      <c r="J32"/>
      <c r="K32"/>
      <c r="L32"/>
      <c r="M32"/>
      <c r="N32"/>
      <c r="O32"/>
    </row>
    <row r="33" spans="1:15" ht="30" customHeight="1">
      <c r="A33" s="307" t="s">
        <v>271</v>
      </c>
      <c r="B33" s="308">
        <v>0.3</v>
      </c>
      <c r="C33" s="309">
        <v>-38.1</v>
      </c>
      <c r="D33" s="309">
        <v>2.4</v>
      </c>
      <c r="E33" s="309">
        <v>5.3</v>
      </c>
      <c r="F33" s="309">
        <v>-11.2</v>
      </c>
      <c r="G33" s="310">
        <v>-2</v>
      </c>
      <c r="H33"/>
      <c r="I33"/>
      <c r="J33"/>
      <c r="K33"/>
      <c r="L33"/>
      <c r="M33"/>
      <c r="N33"/>
      <c r="O33"/>
    </row>
    <row r="34" spans="1:15" ht="12" customHeight="1">
      <c r="A34" s="293"/>
      <c r="B34" s="294"/>
      <c r="C34" s="294"/>
      <c r="D34" s="294"/>
      <c r="E34" s="294"/>
      <c r="F34" s="294"/>
      <c r="G34" s="294"/>
      <c r="H34"/>
      <c r="I34"/>
      <c r="J34"/>
      <c r="K34"/>
      <c r="L34"/>
      <c r="M34"/>
      <c r="N34"/>
      <c r="O34"/>
    </row>
    <row r="35" spans="1:15" ht="24" customHeight="1">
      <c r="A35" s="311"/>
      <c r="B35" s="318" t="s">
        <v>278</v>
      </c>
      <c r="C35" s="318"/>
      <c r="D35" s="318"/>
      <c r="E35" s="318"/>
      <c r="F35" s="318"/>
      <c r="G35" s="318"/>
      <c r="H35"/>
      <c r="I35"/>
      <c r="J35"/>
      <c r="K35"/>
      <c r="L35"/>
      <c r="M35"/>
      <c r="N35"/>
      <c r="O35"/>
    </row>
    <row r="36" spans="1:15" ht="21" customHeight="1">
      <c r="A36" s="299" t="s">
        <v>273</v>
      </c>
      <c r="B36" s="300" t="s">
        <v>14</v>
      </c>
      <c r="C36" s="300" t="s">
        <v>264</v>
      </c>
      <c r="D36" s="300" t="s">
        <v>265</v>
      </c>
      <c r="E36" s="300" t="s">
        <v>266</v>
      </c>
      <c r="F36" s="301" t="s">
        <v>267</v>
      </c>
      <c r="G36" s="299" t="s">
        <v>268</v>
      </c>
      <c r="H36"/>
      <c r="I36"/>
      <c r="J36"/>
      <c r="K36"/>
      <c r="L36"/>
      <c r="M36"/>
      <c r="N36"/>
      <c r="O36"/>
    </row>
    <row r="37" spans="1:15" ht="36" customHeight="1">
      <c r="A37" s="319" t="s">
        <v>279</v>
      </c>
      <c r="B37" s="320">
        <v>102</v>
      </c>
      <c r="C37" s="321">
        <v>103.1</v>
      </c>
      <c r="D37" s="321">
        <v>101.6</v>
      </c>
      <c r="E37" s="321">
        <v>107.9</v>
      </c>
      <c r="F37" s="321">
        <v>103.6</v>
      </c>
      <c r="G37" s="322">
        <v>100.8</v>
      </c>
      <c r="H37"/>
      <c r="I37"/>
      <c r="J37"/>
      <c r="K37"/>
      <c r="L37"/>
      <c r="M37"/>
      <c r="N37"/>
      <c r="O37"/>
    </row>
    <row r="38" spans="1:15" ht="30" customHeight="1">
      <c r="A38" s="302" t="s">
        <v>280</v>
      </c>
      <c r="B38" s="323">
        <v>103.7</v>
      </c>
      <c r="C38" s="324">
        <v>104.1</v>
      </c>
      <c r="D38" s="324">
        <v>104.6</v>
      </c>
      <c r="E38" s="324">
        <v>108</v>
      </c>
      <c r="F38" s="324">
        <v>103.2</v>
      </c>
      <c r="G38" s="325">
        <v>103.3</v>
      </c>
      <c r="H38"/>
      <c r="I38"/>
      <c r="J38"/>
      <c r="K38"/>
      <c r="L38"/>
      <c r="M38"/>
      <c r="N38"/>
      <c r="O38"/>
    </row>
    <row r="39" spans="1:15" ht="30" customHeight="1">
      <c r="A39" s="307" t="s">
        <v>271</v>
      </c>
      <c r="B39" s="308">
        <v>1.7</v>
      </c>
      <c r="C39" s="309">
        <v>1</v>
      </c>
      <c r="D39" s="309">
        <v>3</v>
      </c>
      <c r="E39" s="309">
        <v>0.1</v>
      </c>
      <c r="F39" s="309">
        <v>-0.4</v>
      </c>
      <c r="G39" s="310">
        <v>2.5</v>
      </c>
      <c r="H39"/>
      <c r="I39"/>
      <c r="J39"/>
      <c r="K39"/>
      <c r="L39"/>
      <c r="M39"/>
      <c r="N39"/>
      <c r="O39"/>
    </row>
    <row r="40" spans="1:15" ht="13.5">
      <c r="H40"/>
      <c r="I40"/>
      <c r="J40"/>
      <c r="K40"/>
      <c r="L40"/>
      <c r="M40"/>
      <c r="N40"/>
      <c r="O40"/>
    </row>
    <row r="41" spans="1:15" ht="13.5">
      <c r="H41"/>
      <c r="I41"/>
      <c r="J41"/>
      <c r="K41"/>
      <c r="L41"/>
      <c r="M41"/>
      <c r="N41"/>
      <c r="O41"/>
    </row>
    <row r="42" spans="1:15" ht="13.5">
      <c r="H42"/>
      <c r="I42"/>
      <c r="J42"/>
      <c r="K42"/>
      <c r="L42"/>
      <c r="M42"/>
      <c r="N42"/>
      <c r="O42"/>
    </row>
    <row r="43" spans="1:15" ht="13.5">
      <c r="H43"/>
      <c r="I43"/>
      <c r="J43"/>
      <c r="K43"/>
      <c r="L43"/>
      <c r="M43"/>
      <c r="N43"/>
      <c r="O43"/>
    </row>
    <row r="44" spans="1:15" ht="13.5">
      <c r="H44"/>
      <c r="I44"/>
      <c r="J44"/>
      <c r="K44"/>
      <c r="L44"/>
      <c r="M44"/>
      <c r="N44"/>
      <c r="O44"/>
    </row>
    <row r="45" spans="1:15" ht="13.5">
      <c r="H45"/>
      <c r="I45"/>
      <c r="J45"/>
      <c r="K45"/>
      <c r="L45"/>
      <c r="M45"/>
      <c r="N45"/>
      <c r="O45"/>
    </row>
    <row r="46" spans="1:15" ht="13.5">
      <c r="H46"/>
      <c r="I46"/>
      <c r="J46"/>
      <c r="K46"/>
      <c r="L46"/>
      <c r="M46"/>
      <c r="N46"/>
      <c r="O46"/>
    </row>
    <row r="47" spans="1:15" ht="13.5">
      <c r="H47"/>
      <c r="I47"/>
      <c r="J47"/>
      <c r="K47"/>
      <c r="L47"/>
      <c r="M47"/>
      <c r="N47"/>
      <c r="O47"/>
    </row>
  </sheetData>
  <mergeCells count="2">
    <mergeCell ref="A2:G2"/>
    <mergeCell ref="A3:G3"/>
  </mergeCells>
  <phoneticPr fontId="3"/>
  <printOptions horizontalCentered="1" gridLinesSet="0"/>
  <pageMargins left="0.59055118110236227" right="0.59055118110236227" top="0.39370078740157483" bottom="0.39370078740157483" header="0" footer="0"/>
  <pageSetup paperSize="9" scale="87" firstPageNumber="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S118"/>
  <sheetViews>
    <sheetView showGridLines="0" zoomScaleNormal="100" workbookViewId="0"/>
  </sheetViews>
  <sheetFormatPr defaultRowHeight="11.25"/>
  <cols>
    <col min="1" max="1" width="1.25" style="98" customWidth="1"/>
    <col min="2" max="2" width="17.625" style="98" customWidth="1"/>
    <col min="3" max="13" width="8.75" style="98" customWidth="1"/>
    <col min="14" max="14" width="2.5" style="98" customWidth="1"/>
    <col min="15" max="15" width="6.75" style="98" customWidth="1"/>
    <col min="16" max="16" width="2.875" style="98" customWidth="1"/>
    <col min="17" max="17" width="5.25" style="98" customWidth="1"/>
    <col min="18" max="18" width="3" style="98" customWidth="1"/>
    <col min="19" max="16384" width="9" style="98"/>
  </cols>
  <sheetData>
    <row r="1" spans="2:21" ht="21.95" customHeight="1">
      <c r="B1" s="96" t="s">
        <v>175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O1"/>
      <c r="P1"/>
      <c r="Q1"/>
      <c r="R1"/>
      <c r="S1"/>
      <c r="T1"/>
      <c r="U1"/>
    </row>
    <row r="2" spans="2:21" ht="12.75" customHeight="1">
      <c r="B2" s="97"/>
      <c r="C2" s="97"/>
      <c r="D2" s="97"/>
      <c r="E2" s="97"/>
      <c r="F2" s="97"/>
      <c r="G2" s="97"/>
      <c r="H2" s="97"/>
      <c r="I2" s="97"/>
      <c r="J2" s="97"/>
      <c r="K2" s="97"/>
      <c r="L2" s="99"/>
      <c r="M2" s="97"/>
      <c r="O2"/>
      <c r="P2"/>
      <c r="Q2"/>
      <c r="R2"/>
      <c r="S2"/>
      <c r="T2"/>
      <c r="U2"/>
    </row>
    <row r="3" spans="2:21" ht="18.2" customHeight="1">
      <c r="B3" s="100" t="s">
        <v>176</v>
      </c>
      <c r="C3" s="101" t="s">
        <v>177</v>
      </c>
      <c r="D3" s="101"/>
      <c r="E3" s="102"/>
      <c r="F3" s="101"/>
      <c r="G3" s="101"/>
      <c r="H3" s="101"/>
      <c r="I3" s="101"/>
      <c r="J3" s="101"/>
      <c r="K3" s="101"/>
      <c r="L3" s="101"/>
      <c r="M3" s="101"/>
      <c r="N3" s="103"/>
      <c r="O3"/>
      <c r="P3"/>
      <c r="Q3"/>
      <c r="R3"/>
      <c r="S3"/>
      <c r="T3"/>
      <c r="U3"/>
    </row>
    <row r="4" spans="2:21" ht="10.7" customHeight="1">
      <c r="B4" s="104"/>
      <c r="C4" s="105"/>
      <c r="D4" s="106"/>
      <c r="E4" s="107"/>
      <c r="F4" s="108"/>
      <c r="G4" s="108"/>
      <c r="H4" s="109"/>
      <c r="I4" s="108"/>
      <c r="J4" s="108"/>
      <c r="K4" s="108"/>
      <c r="L4" s="108"/>
      <c r="M4" s="110"/>
      <c r="N4" s="103"/>
      <c r="O4"/>
      <c r="P4"/>
      <c r="Q4"/>
      <c r="R4"/>
      <c r="S4"/>
      <c r="T4"/>
      <c r="U4"/>
    </row>
    <row r="5" spans="2:21" ht="12.6" customHeight="1">
      <c r="B5" s="111" t="s">
        <v>178</v>
      </c>
      <c r="C5" s="332" t="s">
        <v>179</v>
      </c>
      <c r="D5" s="330"/>
      <c r="E5" s="333"/>
      <c r="F5" s="108" t="s">
        <v>180</v>
      </c>
      <c r="G5" s="108"/>
      <c r="H5" s="112"/>
      <c r="I5" s="108"/>
      <c r="J5" s="108"/>
      <c r="K5" s="108"/>
      <c r="L5" s="113"/>
      <c r="M5" s="114" t="s">
        <v>181</v>
      </c>
      <c r="N5" s="103"/>
      <c r="O5"/>
      <c r="P5"/>
      <c r="Q5"/>
      <c r="R5"/>
      <c r="S5"/>
      <c r="T5"/>
      <c r="U5"/>
    </row>
    <row r="6" spans="2:21" ht="10.5" customHeight="1">
      <c r="B6" s="111"/>
      <c r="C6" s="115"/>
      <c r="D6" s="112"/>
      <c r="E6" s="116"/>
      <c r="F6" s="117" t="s">
        <v>182</v>
      </c>
      <c r="G6" s="118"/>
      <c r="H6" s="112"/>
      <c r="I6" s="119" t="s">
        <v>183</v>
      </c>
      <c r="J6" s="108"/>
      <c r="K6" s="108"/>
      <c r="L6" s="120" t="s">
        <v>184</v>
      </c>
      <c r="M6" s="121" t="s">
        <v>185</v>
      </c>
      <c r="N6" s="103"/>
      <c r="O6"/>
      <c r="P6"/>
      <c r="Q6"/>
      <c r="R6"/>
      <c r="S6"/>
      <c r="T6"/>
      <c r="U6"/>
    </row>
    <row r="7" spans="2:21" ht="12" customHeight="1">
      <c r="B7" s="122"/>
      <c r="C7" s="123"/>
      <c r="D7" s="124" t="s">
        <v>186</v>
      </c>
      <c r="E7" s="124" t="s">
        <v>187</v>
      </c>
      <c r="F7" s="125"/>
      <c r="G7" s="126" t="s">
        <v>186</v>
      </c>
      <c r="H7" s="124" t="s">
        <v>187</v>
      </c>
      <c r="I7" s="123" t="s">
        <v>188</v>
      </c>
      <c r="J7" s="126" t="s">
        <v>186</v>
      </c>
      <c r="K7" s="124" t="s">
        <v>187</v>
      </c>
      <c r="L7" s="127" t="s">
        <v>188</v>
      </c>
      <c r="M7" s="127" t="s">
        <v>189</v>
      </c>
      <c r="N7" s="103"/>
      <c r="O7"/>
      <c r="P7"/>
      <c r="Q7"/>
      <c r="R7"/>
      <c r="S7"/>
      <c r="T7"/>
      <c r="U7"/>
    </row>
    <row r="8" spans="2:21" ht="13.35" customHeight="1">
      <c r="B8" s="104"/>
      <c r="C8" s="128" t="s">
        <v>190</v>
      </c>
      <c r="D8" s="128"/>
      <c r="E8" s="128" t="s">
        <v>191</v>
      </c>
      <c r="F8" s="128" t="s">
        <v>190</v>
      </c>
      <c r="G8" s="128"/>
      <c r="H8" s="128" t="s">
        <v>191</v>
      </c>
      <c r="I8" s="128" t="s">
        <v>190</v>
      </c>
      <c r="J8" s="128"/>
      <c r="K8" s="128" t="s">
        <v>191</v>
      </c>
      <c r="L8" s="128" t="s">
        <v>192</v>
      </c>
      <c r="M8" s="129" t="s">
        <v>190</v>
      </c>
      <c r="N8" s="103"/>
      <c r="O8"/>
      <c r="P8"/>
      <c r="Q8"/>
      <c r="R8"/>
      <c r="S8"/>
      <c r="T8"/>
      <c r="U8"/>
    </row>
    <row r="9" spans="2:21" s="137" customFormat="1" ht="18.2" customHeight="1">
      <c r="B9" s="130" t="s">
        <v>14</v>
      </c>
      <c r="C9" s="131">
        <v>305085</v>
      </c>
      <c r="D9" s="132">
        <v>100.8</v>
      </c>
      <c r="E9" s="133">
        <v>1.1000000000000001</v>
      </c>
      <c r="F9" s="131">
        <v>249503</v>
      </c>
      <c r="G9" s="132">
        <v>100</v>
      </c>
      <c r="H9" s="133">
        <v>-0.3</v>
      </c>
      <c r="I9" s="131">
        <v>231387</v>
      </c>
      <c r="J9" s="133">
        <v>100.2</v>
      </c>
      <c r="K9" s="133">
        <v>0.1</v>
      </c>
      <c r="L9" s="134">
        <v>18116</v>
      </c>
      <c r="M9" s="135">
        <v>55582</v>
      </c>
      <c r="N9" s="136"/>
      <c r="O9"/>
      <c r="P9"/>
      <c r="Q9"/>
      <c r="R9"/>
      <c r="S9"/>
      <c r="T9"/>
      <c r="U9"/>
    </row>
    <row r="10" spans="2:21" ht="14.1" customHeight="1">
      <c r="B10" s="138" t="s">
        <v>21</v>
      </c>
      <c r="C10" s="139">
        <v>420339</v>
      </c>
      <c r="D10" s="140">
        <v>118.3</v>
      </c>
      <c r="E10" s="141">
        <v>14.2</v>
      </c>
      <c r="F10" s="139">
        <v>332750</v>
      </c>
      <c r="G10" s="140">
        <v>108.4</v>
      </c>
      <c r="H10" s="142">
        <v>7.3</v>
      </c>
      <c r="I10" s="139">
        <v>316081</v>
      </c>
      <c r="J10" s="142">
        <v>111.1</v>
      </c>
      <c r="K10" s="142">
        <v>9.6</v>
      </c>
      <c r="L10" s="143">
        <v>16669</v>
      </c>
      <c r="M10" s="144">
        <v>87589</v>
      </c>
      <c r="N10" s="103"/>
      <c r="O10"/>
      <c r="P10"/>
      <c r="Q10"/>
      <c r="R10"/>
      <c r="S10"/>
      <c r="T10"/>
      <c r="U10"/>
    </row>
    <row r="11" spans="2:21" ht="14.1" customHeight="1">
      <c r="B11" s="138" t="s">
        <v>23</v>
      </c>
      <c r="C11" s="139">
        <v>370952</v>
      </c>
      <c r="D11" s="140">
        <v>103.6</v>
      </c>
      <c r="E11" s="141">
        <v>3.2</v>
      </c>
      <c r="F11" s="139">
        <v>295352</v>
      </c>
      <c r="G11" s="140">
        <v>103.5</v>
      </c>
      <c r="H11" s="141">
        <v>2.4</v>
      </c>
      <c r="I11" s="139">
        <v>265664</v>
      </c>
      <c r="J11" s="141">
        <v>102.2</v>
      </c>
      <c r="K11" s="141">
        <v>1.9</v>
      </c>
      <c r="L11" s="143">
        <v>29688</v>
      </c>
      <c r="M11" s="144">
        <v>75600</v>
      </c>
      <c r="N11" s="103"/>
      <c r="O11"/>
      <c r="P11"/>
      <c r="Q11"/>
      <c r="R11"/>
      <c r="S11"/>
      <c r="T11"/>
      <c r="U11"/>
    </row>
    <row r="12" spans="2:21" ht="14.1" customHeight="1">
      <c r="B12" s="138" t="s">
        <v>193</v>
      </c>
      <c r="C12" s="139">
        <v>400267</v>
      </c>
      <c r="D12" s="140">
        <v>110.5</v>
      </c>
      <c r="E12" s="141">
        <v>0.7</v>
      </c>
      <c r="F12" s="139">
        <v>321638</v>
      </c>
      <c r="G12" s="140">
        <v>110.3</v>
      </c>
      <c r="H12" s="141">
        <v>2</v>
      </c>
      <c r="I12" s="139">
        <v>290888</v>
      </c>
      <c r="J12" s="141">
        <v>110.6</v>
      </c>
      <c r="K12" s="141">
        <v>2.8</v>
      </c>
      <c r="L12" s="143">
        <v>30750</v>
      </c>
      <c r="M12" s="144">
        <v>78629</v>
      </c>
      <c r="N12" s="103"/>
      <c r="O12"/>
      <c r="P12"/>
      <c r="Q12"/>
      <c r="R12"/>
      <c r="S12"/>
      <c r="T12"/>
      <c r="U12"/>
    </row>
    <row r="13" spans="2:21" ht="14.1" customHeight="1">
      <c r="B13" s="138" t="s">
        <v>194</v>
      </c>
      <c r="C13" s="139">
        <v>216592</v>
      </c>
      <c r="D13" s="140">
        <v>94.5</v>
      </c>
      <c r="E13" s="141">
        <v>-3.1</v>
      </c>
      <c r="F13" s="139">
        <v>189305</v>
      </c>
      <c r="G13" s="140">
        <v>96.6</v>
      </c>
      <c r="H13" s="141">
        <v>-2.8</v>
      </c>
      <c r="I13" s="139">
        <v>179513</v>
      </c>
      <c r="J13" s="141">
        <v>96.4</v>
      </c>
      <c r="K13" s="141">
        <v>-2</v>
      </c>
      <c r="L13" s="143">
        <v>9792</v>
      </c>
      <c r="M13" s="144">
        <v>27287</v>
      </c>
      <c r="N13" s="103"/>
      <c r="O13"/>
      <c r="P13"/>
      <c r="Q13"/>
      <c r="R13"/>
      <c r="S13"/>
      <c r="T13"/>
      <c r="U13"/>
    </row>
    <row r="14" spans="2:21" ht="14.1" customHeight="1">
      <c r="B14" s="145" t="s">
        <v>195</v>
      </c>
      <c r="C14" s="146">
        <v>302219</v>
      </c>
      <c r="D14" s="147">
        <v>95.2</v>
      </c>
      <c r="E14" s="148">
        <v>-2.5</v>
      </c>
      <c r="F14" s="149">
        <v>248072</v>
      </c>
      <c r="G14" s="147">
        <v>94.8</v>
      </c>
      <c r="H14" s="148">
        <v>-5.5</v>
      </c>
      <c r="I14" s="149">
        <v>234613</v>
      </c>
      <c r="J14" s="148">
        <v>96</v>
      </c>
      <c r="K14" s="148">
        <v>-3.9</v>
      </c>
      <c r="L14" s="150">
        <v>13459</v>
      </c>
      <c r="M14" s="151">
        <v>54147</v>
      </c>
      <c r="N14" s="103"/>
      <c r="O14"/>
      <c r="P14"/>
      <c r="Q14"/>
      <c r="R14"/>
      <c r="S14"/>
      <c r="T14"/>
      <c r="U14"/>
    </row>
    <row r="15" spans="2:21" ht="3" customHeight="1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3"/>
      <c r="O15"/>
      <c r="P15"/>
      <c r="Q15"/>
      <c r="R15"/>
      <c r="S15"/>
      <c r="T15"/>
      <c r="U15"/>
    </row>
    <row r="16" spans="2:21" ht="12.6" customHeight="1">
      <c r="B16" s="339" t="s">
        <v>196</v>
      </c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103"/>
      <c r="O16"/>
      <c r="P16"/>
      <c r="Q16"/>
      <c r="R16"/>
      <c r="S16"/>
      <c r="T16"/>
      <c r="U16"/>
    </row>
    <row r="17" spans="2:123" ht="12.6" customHeight="1">
      <c r="B17" s="152" t="s">
        <v>197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03"/>
      <c r="O17"/>
      <c r="P17"/>
      <c r="Q17"/>
      <c r="R17"/>
      <c r="S17"/>
      <c r="T17"/>
      <c r="U17"/>
    </row>
    <row r="18" spans="2:123" ht="12.6" customHeight="1">
      <c r="B18" s="152" t="s">
        <v>198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03"/>
      <c r="O18"/>
      <c r="P18"/>
      <c r="Q18"/>
      <c r="R18"/>
      <c r="S18"/>
      <c r="T18"/>
      <c r="U18"/>
    </row>
    <row r="19" spans="2:123" ht="12.6" customHeight="1">
      <c r="B19" s="153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03"/>
      <c r="O19"/>
      <c r="P19"/>
      <c r="Q19"/>
      <c r="R19"/>
      <c r="S19"/>
      <c r="T19"/>
      <c r="U19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</row>
    <row r="20" spans="2:123" ht="12.6" customHeight="1">
      <c r="B20" s="156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3"/>
      <c r="O20"/>
      <c r="P20"/>
      <c r="Q20"/>
      <c r="R20"/>
      <c r="S20"/>
      <c r="T20"/>
      <c r="U20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</row>
    <row r="21" spans="2:123" ht="20.25" customHeight="1">
      <c r="B21" s="157" t="s">
        <v>199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O21"/>
      <c r="P21"/>
      <c r="Q21"/>
      <c r="R21"/>
      <c r="S21"/>
      <c r="T21"/>
      <c r="U21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</row>
    <row r="22" spans="2:123" ht="13.35" customHeight="1">
      <c r="B22" s="100"/>
      <c r="C22" s="102"/>
      <c r="D22" s="102"/>
      <c r="E22" s="102"/>
      <c r="F22" s="102"/>
      <c r="G22" s="102"/>
      <c r="H22" s="112"/>
      <c r="I22" s="112"/>
      <c r="J22" s="112"/>
      <c r="K22" s="112"/>
      <c r="L22" s="112"/>
      <c r="M22" s="112"/>
      <c r="N22" s="103"/>
      <c r="O22"/>
      <c r="P22"/>
      <c r="Q22"/>
      <c r="R22"/>
      <c r="S22"/>
      <c r="T22"/>
      <c r="U22"/>
    </row>
    <row r="23" spans="2:123" ht="6.6" customHeight="1">
      <c r="B23" s="158"/>
      <c r="C23" s="105"/>
      <c r="D23" s="106"/>
      <c r="E23" s="107"/>
      <c r="F23" s="108"/>
      <c r="G23" s="108"/>
      <c r="H23" s="109"/>
      <c r="I23" s="108"/>
      <c r="J23" s="113"/>
      <c r="K23" s="340" t="s">
        <v>200</v>
      </c>
      <c r="L23" s="341"/>
      <c r="M23" s="118"/>
      <c r="N23" s="103"/>
      <c r="O23"/>
      <c r="P23"/>
      <c r="Q23"/>
      <c r="R23"/>
      <c r="S23"/>
      <c r="T23"/>
      <c r="U23"/>
    </row>
    <row r="24" spans="2:123" ht="12.95" customHeight="1">
      <c r="B24" s="159" t="s">
        <v>178</v>
      </c>
      <c r="C24" s="332" t="s">
        <v>179</v>
      </c>
      <c r="D24" s="330"/>
      <c r="E24" s="160" t="s">
        <v>201</v>
      </c>
      <c r="F24" s="108"/>
      <c r="G24" s="108"/>
      <c r="H24" s="112"/>
      <c r="I24" s="108"/>
      <c r="J24" s="120" t="s">
        <v>202</v>
      </c>
      <c r="K24" s="342"/>
      <c r="L24" s="343"/>
      <c r="M24" s="117"/>
      <c r="N24" s="103"/>
      <c r="O24"/>
      <c r="P24"/>
      <c r="Q24"/>
      <c r="R24"/>
      <c r="S24"/>
      <c r="T24"/>
      <c r="U24"/>
    </row>
    <row r="25" spans="2:123" ht="11.85" customHeight="1">
      <c r="B25" s="159"/>
      <c r="C25" s="115"/>
      <c r="D25" s="112"/>
      <c r="E25" s="161" t="s">
        <v>203</v>
      </c>
      <c r="F25" s="118"/>
      <c r="G25" s="119" t="s">
        <v>183</v>
      </c>
      <c r="H25" s="109"/>
      <c r="I25" s="120" t="s">
        <v>184</v>
      </c>
      <c r="J25" s="162" t="s">
        <v>204</v>
      </c>
      <c r="K25" s="342"/>
      <c r="L25" s="343"/>
      <c r="M25" s="163"/>
      <c r="N25" s="103"/>
      <c r="O25"/>
      <c r="P25"/>
      <c r="Q25"/>
      <c r="R25"/>
      <c r="S25"/>
      <c r="T25"/>
      <c r="U25"/>
    </row>
    <row r="26" spans="2:123" ht="11.85" customHeight="1">
      <c r="B26" s="164"/>
      <c r="C26" s="123"/>
      <c r="D26" s="126" t="s">
        <v>187</v>
      </c>
      <c r="E26" s="165"/>
      <c r="F26" s="124" t="s">
        <v>187</v>
      </c>
      <c r="G26" s="123" t="s">
        <v>188</v>
      </c>
      <c r="H26" s="126" t="s">
        <v>187</v>
      </c>
      <c r="I26" s="127" t="s">
        <v>188</v>
      </c>
      <c r="J26" s="127" t="s">
        <v>205</v>
      </c>
      <c r="K26" s="166"/>
      <c r="L26" s="124" t="s">
        <v>206</v>
      </c>
      <c r="M26" s="117"/>
      <c r="N26" s="103"/>
      <c r="O26"/>
      <c r="P26"/>
      <c r="Q26"/>
      <c r="R26"/>
      <c r="S26"/>
      <c r="T26"/>
      <c r="U26"/>
    </row>
    <row r="27" spans="2:123" ht="13.5" customHeight="1">
      <c r="B27" s="167" t="s">
        <v>207</v>
      </c>
      <c r="C27" s="128" t="s">
        <v>190</v>
      </c>
      <c r="D27" s="128" t="s">
        <v>191</v>
      </c>
      <c r="E27" s="128" t="s">
        <v>190</v>
      </c>
      <c r="F27" s="128" t="s">
        <v>191</v>
      </c>
      <c r="G27" s="128" t="s">
        <v>190</v>
      </c>
      <c r="H27" s="128" t="s">
        <v>191</v>
      </c>
      <c r="I27" s="128" t="s">
        <v>190</v>
      </c>
      <c r="J27" s="129" t="s">
        <v>190</v>
      </c>
      <c r="K27" s="344"/>
      <c r="L27" s="344"/>
      <c r="M27" s="168"/>
      <c r="N27" s="103"/>
      <c r="O27"/>
      <c r="P27"/>
      <c r="Q27"/>
      <c r="R27"/>
      <c r="S27"/>
      <c r="T27"/>
      <c r="U27"/>
    </row>
    <row r="28" spans="2:123" ht="18" customHeight="1">
      <c r="B28" s="169" t="s">
        <v>208</v>
      </c>
      <c r="C28" s="170">
        <v>388565</v>
      </c>
      <c r="D28" s="171">
        <v>1.6</v>
      </c>
      <c r="E28" s="172">
        <v>311721</v>
      </c>
      <c r="F28" s="173">
        <v>0.3</v>
      </c>
      <c r="G28" s="172">
        <v>287241</v>
      </c>
      <c r="H28" s="171">
        <v>0.6</v>
      </c>
      <c r="I28" s="143">
        <v>24480</v>
      </c>
      <c r="J28" s="174">
        <v>76844</v>
      </c>
      <c r="K28" s="345"/>
      <c r="L28" s="345"/>
      <c r="M28" s="175"/>
      <c r="N28" s="103"/>
      <c r="O28"/>
      <c r="P28"/>
      <c r="Q28"/>
      <c r="R28"/>
      <c r="S28"/>
      <c r="T28"/>
      <c r="U28"/>
    </row>
    <row r="29" spans="2:123" ht="13.5" customHeight="1">
      <c r="B29" s="169" t="s">
        <v>209</v>
      </c>
      <c r="C29" s="170">
        <v>404843</v>
      </c>
      <c r="D29" s="171">
        <v>1.8</v>
      </c>
      <c r="E29" s="172">
        <v>319929</v>
      </c>
      <c r="F29" s="176">
        <v>1.2</v>
      </c>
      <c r="G29" s="172">
        <v>286680</v>
      </c>
      <c r="H29" s="171">
        <v>0.7</v>
      </c>
      <c r="I29" s="143">
        <v>33249</v>
      </c>
      <c r="J29" s="174">
        <v>84914</v>
      </c>
      <c r="K29" s="345"/>
      <c r="L29" s="345"/>
      <c r="M29" s="175"/>
      <c r="N29" s="103"/>
      <c r="O29"/>
      <c r="P29"/>
      <c r="Q29"/>
      <c r="R29"/>
      <c r="S29"/>
      <c r="T29"/>
      <c r="U29"/>
    </row>
    <row r="30" spans="2:123" ht="13.5" customHeight="1">
      <c r="B30" s="169" t="s">
        <v>210</v>
      </c>
      <c r="C30" s="170">
        <v>341241</v>
      </c>
      <c r="D30" s="171">
        <v>-1.3</v>
      </c>
      <c r="E30" s="172">
        <v>287327</v>
      </c>
      <c r="F30" s="176">
        <v>-0.8</v>
      </c>
      <c r="G30" s="172">
        <v>269812</v>
      </c>
      <c r="H30" s="171">
        <v>0.3</v>
      </c>
      <c r="I30" s="143">
        <v>17515</v>
      </c>
      <c r="J30" s="174">
        <v>53914</v>
      </c>
      <c r="K30" s="345"/>
      <c r="L30" s="345"/>
      <c r="M30" s="175"/>
      <c r="N30" s="103"/>
      <c r="O30"/>
      <c r="P30"/>
      <c r="Q30"/>
      <c r="R30"/>
      <c r="S30"/>
      <c r="T30"/>
      <c r="U30"/>
    </row>
    <row r="31" spans="2:123" ht="13.5" customHeight="1">
      <c r="B31" s="177" t="s">
        <v>211</v>
      </c>
      <c r="C31" s="178">
        <v>372152</v>
      </c>
      <c r="D31" s="171">
        <v>0.6</v>
      </c>
      <c r="E31" s="172">
        <v>300533</v>
      </c>
      <c r="F31" s="176">
        <v>-2.6</v>
      </c>
      <c r="G31" s="179">
        <v>282668</v>
      </c>
      <c r="H31" s="171">
        <v>-1</v>
      </c>
      <c r="I31" s="150">
        <v>17865</v>
      </c>
      <c r="J31" s="174">
        <v>71619</v>
      </c>
      <c r="K31" s="346"/>
      <c r="L31" s="346"/>
      <c r="M31" s="175"/>
      <c r="N31" s="103"/>
      <c r="O31"/>
      <c r="P31"/>
      <c r="Q31"/>
      <c r="R31"/>
      <c r="S31"/>
      <c r="T31"/>
      <c r="U31"/>
    </row>
    <row r="32" spans="2:123" ht="13.5" customHeight="1">
      <c r="B32" s="167" t="s">
        <v>212</v>
      </c>
      <c r="C32" s="128" t="s">
        <v>190</v>
      </c>
      <c r="D32" s="128" t="s">
        <v>191</v>
      </c>
      <c r="E32" s="180" t="s">
        <v>190</v>
      </c>
      <c r="F32" s="128" t="s">
        <v>191</v>
      </c>
      <c r="G32" s="180" t="s">
        <v>190</v>
      </c>
      <c r="H32" s="128" t="s">
        <v>191</v>
      </c>
      <c r="I32" s="128" t="s">
        <v>190</v>
      </c>
      <c r="J32" s="181" t="s">
        <v>190</v>
      </c>
      <c r="K32" s="182" t="s">
        <v>190</v>
      </c>
      <c r="L32" s="183" t="s">
        <v>191</v>
      </c>
      <c r="M32" s="184"/>
      <c r="N32" s="103"/>
      <c r="O32"/>
      <c r="P32"/>
      <c r="Q32"/>
      <c r="R32"/>
      <c r="S32"/>
      <c r="T32"/>
      <c r="U32"/>
      <c r="V32" s="98" t="s">
        <v>213</v>
      </c>
      <c r="W32" s="98" t="s">
        <v>214</v>
      </c>
      <c r="X32" s="98" t="s">
        <v>215</v>
      </c>
    </row>
    <row r="33" spans="2:24" ht="18" customHeight="1">
      <c r="B33" s="169" t="s">
        <v>216</v>
      </c>
      <c r="C33" s="170">
        <v>98796</v>
      </c>
      <c r="D33" s="185">
        <v>-1.5</v>
      </c>
      <c r="E33" s="186">
        <v>95756</v>
      </c>
      <c r="F33" s="176">
        <v>-1.7</v>
      </c>
      <c r="G33" s="172">
        <v>93365</v>
      </c>
      <c r="H33" s="185">
        <v>-1.1000000000000001</v>
      </c>
      <c r="I33" s="143">
        <v>2391</v>
      </c>
      <c r="J33" s="174">
        <v>3040</v>
      </c>
      <c r="K33" s="187">
        <v>1014</v>
      </c>
      <c r="L33" s="188">
        <v>-0.6</v>
      </c>
      <c r="M33" s="175"/>
      <c r="N33" s="103"/>
      <c r="O33"/>
      <c r="P33"/>
      <c r="Q33"/>
      <c r="R33"/>
      <c r="S33"/>
      <c r="T33"/>
      <c r="U33"/>
      <c r="V33" s="189">
        <v>-6.4162807758898452</v>
      </c>
      <c r="W33" s="98">
        <v>96.9</v>
      </c>
      <c r="X33" s="98">
        <v>2.5</v>
      </c>
    </row>
    <row r="34" spans="2:24" ht="13.5" customHeight="1">
      <c r="B34" s="169" t="s">
        <v>209</v>
      </c>
      <c r="C34" s="170">
        <v>116558</v>
      </c>
      <c r="D34" s="185">
        <v>-2.6</v>
      </c>
      <c r="E34" s="186">
        <v>110872</v>
      </c>
      <c r="F34" s="176">
        <v>-1.8</v>
      </c>
      <c r="G34" s="172">
        <v>107907</v>
      </c>
      <c r="H34" s="185">
        <v>-0.5</v>
      </c>
      <c r="I34" s="143">
        <v>2965</v>
      </c>
      <c r="J34" s="174">
        <v>5686</v>
      </c>
      <c r="K34" s="187">
        <v>979</v>
      </c>
      <c r="L34" s="188">
        <v>2.2999999999999998</v>
      </c>
      <c r="M34" s="175"/>
      <c r="N34" s="103"/>
      <c r="O34"/>
      <c r="P34"/>
      <c r="Q34"/>
      <c r="R34"/>
      <c r="S34"/>
      <c r="T34"/>
      <c r="U34"/>
      <c r="V34" s="189">
        <v>22.237390734650717</v>
      </c>
      <c r="W34" s="98">
        <v>115.9</v>
      </c>
      <c r="X34" s="98">
        <v>3.9</v>
      </c>
    </row>
    <row r="35" spans="2:24" ht="13.5" customHeight="1">
      <c r="B35" s="169" t="s">
        <v>210</v>
      </c>
      <c r="C35" s="170">
        <v>102577</v>
      </c>
      <c r="D35" s="185">
        <v>2.6</v>
      </c>
      <c r="E35" s="186">
        <v>99646</v>
      </c>
      <c r="F35" s="176">
        <v>2.1</v>
      </c>
      <c r="G35" s="172">
        <v>96918</v>
      </c>
      <c r="H35" s="185">
        <v>1.8</v>
      </c>
      <c r="I35" s="143">
        <v>2728</v>
      </c>
      <c r="J35" s="174">
        <v>2931</v>
      </c>
      <c r="K35" s="187">
        <v>981</v>
      </c>
      <c r="L35" s="188">
        <v>0.9</v>
      </c>
      <c r="M35" s="175"/>
      <c r="N35" s="103"/>
      <c r="O35"/>
      <c r="P35"/>
      <c r="Q35"/>
      <c r="R35"/>
      <c r="S35"/>
      <c r="T35"/>
      <c r="U35"/>
      <c r="V35" s="189">
        <v>9.0942741469057182</v>
      </c>
      <c r="W35" s="98">
        <v>98.2</v>
      </c>
      <c r="X35" s="98">
        <v>1.8</v>
      </c>
    </row>
    <row r="36" spans="2:24" ht="13.5" customHeight="1">
      <c r="B36" s="177" t="s">
        <v>211</v>
      </c>
      <c r="C36" s="178">
        <v>105716</v>
      </c>
      <c r="D36" s="190">
        <v>-6.3</v>
      </c>
      <c r="E36" s="191">
        <v>100663</v>
      </c>
      <c r="F36" s="192">
        <v>-6.5</v>
      </c>
      <c r="G36" s="179">
        <v>99586</v>
      </c>
      <c r="H36" s="190">
        <v>-5.9</v>
      </c>
      <c r="I36" s="150">
        <v>1077</v>
      </c>
      <c r="J36" s="193">
        <v>5053</v>
      </c>
      <c r="K36" s="194">
        <v>1132</v>
      </c>
      <c r="L36" s="195">
        <v>-16.8</v>
      </c>
      <c r="M36" s="175"/>
      <c r="N36" s="103"/>
      <c r="O36"/>
      <c r="P36"/>
      <c r="Q36"/>
      <c r="R36"/>
      <c r="S36"/>
      <c r="T36"/>
      <c r="U36"/>
      <c r="V36" s="189">
        <v>-229.0067221510883</v>
      </c>
      <c r="W36" s="98">
        <v>84.2</v>
      </c>
      <c r="X36" s="98">
        <v>0.7</v>
      </c>
    </row>
    <row r="37" spans="2:24" ht="12.6" customHeight="1">
      <c r="B37" s="196" t="s">
        <v>217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03"/>
      <c r="O37"/>
      <c r="P37"/>
      <c r="Q37"/>
      <c r="R37"/>
      <c r="S37"/>
      <c r="T37"/>
      <c r="U37"/>
    </row>
    <row r="38" spans="2:24" ht="12.6" customHeight="1">
      <c r="B38" s="197" t="s">
        <v>218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O38"/>
      <c r="P38"/>
      <c r="Q38"/>
      <c r="R38"/>
      <c r="S38"/>
      <c r="T38"/>
      <c r="U38"/>
    </row>
    <row r="39" spans="2:24" ht="18.2" customHeight="1">
      <c r="B39" s="100" t="s">
        <v>219</v>
      </c>
      <c r="C39" s="102" t="s">
        <v>220</v>
      </c>
      <c r="D39" s="101"/>
      <c r="E39" s="102"/>
      <c r="F39" s="102"/>
      <c r="G39" s="102"/>
      <c r="H39" s="101"/>
      <c r="I39" s="198"/>
      <c r="J39" s="198"/>
      <c r="K39" s="198"/>
      <c r="L39" s="101"/>
      <c r="M39" s="101"/>
      <c r="N39" s="103"/>
      <c r="O39"/>
      <c r="P39"/>
      <c r="Q39"/>
      <c r="R39"/>
      <c r="S39"/>
      <c r="T39"/>
      <c r="U39"/>
    </row>
    <row r="40" spans="2:24" ht="10.7" customHeight="1">
      <c r="B40" s="104"/>
      <c r="C40" s="105"/>
      <c r="D40" s="106"/>
      <c r="E40" s="107"/>
      <c r="F40" s="106"/>
      <c r="G40" s="106"/>
      <c r="H40" s="108"/>
      <c r="I40" s="199"/>
      <c r="J40" s="199"/>
      <c r="K40" s="107"/>
      <c r="L40" s="119"/>
      <c r="M40" s="110"/>
      <c r="N40" s="103"/>
      <c r="O40"/>
      <c r="P40"/>
      <c r="Q40"/>
      <c r="R40"/>
      <c r="S40"/>
      <c r="T40"/>
      <c r="U40"/>
    </row>
    <row r="41" spans="2:24" ht="12.6" customHeight="1">
      <c r="B41" s="111" t="s">
        <v>178</v>
      </c>
      <c r="C41" s="115" t="s">
        <v>221</v>
      </c>
      <c r="D41" s="112"/>
      <c r="E41" s="116"/>
      <c r="F41" s="106" t="s">
        <v>222</v>
      </c>
      <c r="G41" s="201"/>
      <c r="H41" s="113"/>
      <c r="I41" s="106" t="s">
        <v>223</v>
      </c>
      <c r="J41" s="106"/>
      <c r="K41" s="108"/>
      <c r="L41" s="202" t="s">
        <v>224</v>
      </c>
      <c r="M41" s="203"/>
      <c r="N41" s="103"/>
      <c r="O41"/>
      <c r="P41"/>
      <c r="Q41"/>
      <c r="R41"/>
      <c r="S41"/>
      <c r="T41"/>
      <c r="U41"/>
    </row>
    <row r="42" spans="2:24" ht="12" customHeight="1">
      <c r="B42" s="122"/>
      <c r="C42" s="165"/>
      <c r="D42" s="124" t="s">
        <v>186</v>
      </c>
      <c r="E42" s="124" t="s">
        <v>187</v>
      </c>
      <c r="F42" s="204" t="s">
        <v>225</v>
      </c>
      <c r="G42" s="126" t="s">
        <v>186</v>
      </c>
      <c r="H42" s="124" t="s">
        <v>187</v>
      </c>
      <c r="I42" s="204" t="s">
        <v>226</v>
      </c>
      <c r="J42" s="124" t="s">
        <v>186</v>
      </c>
      <c r="K42" s="126" t="s">
        <v>187</v>
      </c>
      <c r="L42" s="123"/>
      <c r="M42" s="124" t="s">
        <v>227</v>
      </c>
      <c r="N42" s="103"/>
      <c r="O42"/>
      <c r="P42"/>
      <c r="Q42"/>
      <c r="R42"/>
      <c r="S42"/>
      <c r="T42"/>
      <c r="U42"/>
    </row>
    <row r="43" spans="2:24" ht="13.35" customHeight="1">
      <c r="B43" s="205"/>
      <c r="C43" s="206" t="s">
        <v>228</v>
      </c>
      <c r="D43" s="207"/>
      <c r="E43" s="207" t="s">
        <v>191</v>
      </c>
      <c r="F43" s="207" t="s">
        <v>228</v>
      </c>
      <c r="G43" s="207"/>
      <c r="H43" s="207" t="s">
        <v>191</v>
      </c>
      <c r="I43" s="207" t="s">
        <v>228</v>
      </c>
      <c r="J43" s="207"/>
      <c r="K43" s="207" t="s">
        <v>191</v>
      </c>
      <c r="L43" s="207" t="s">
        <v>229</v>
      </c>
      <c r="M43" s="208" t="s">
        <v>229</v>
      </c>
      <c r="N43" s="103"/>
      <c r="O43"/>
      <c r="P43"/>
      <c r="Q43"/>
      <c r="R43"/>
      <c r="S43"/>
      <c r="T43"/>
      <c r="U43"/>
    </row>
    <row r="44" spans="2:24" s="137" customFormat="1" ht="18.600000000000001" customHeight="1">
      <c r="B44" s="130" t="s">
        <v>14</v>
      </c>
      <c r="C44" s="209">
        <v>146.80000000000001</v>
      </c>
      <c r="D44" s="210">
        <v>98.4</v>
      </c>
      <c r="E44" s="133">
        <v>-1.2</v>
      </c>
      <c r="F44" s="132">
        <v>136.19999999999999</v>
      </c>
      <c r="G44" s="210">
        <v>98.1</v>
      </c>
      <c r="H44" s="133">
        <v>-1.3</v>
      </c>
      <c r="I44" s="132">
        <v>10.6</v>
      </c>
      <c r="J44" s="133">
        <v>102.7</v>
      </c>
      <c r="K44" s="133">
        <v>0.3</v>
      </c>
      <c r="L44" s="211">
        <v>18.899999999999999</v>
      </c>
      <c r="M44" s="212">
        <v>-0.4</v>
      </c>
      <c r="N44" s="136"/>
      <c r="O44"/>
      <c r="P44"/>
      <c r="Q44"/>
      <c r="R44"/>
      <c r="S44"/>
      <c r="T44"/>
      <c r="U44"/>
    </row>
    <row r="45" spans="2:24" ht="14.1" customHeight="1">
      <c r="B45" s="138" t="s">
        <v>21</v>
      </c>
      <c r="C45" s="213">
        <v>169.5</v>
      </c>
      <c r="D45" s="214">
        <v>97.6</v>
      </c>
      <c r="E45" s="141">
        <v>-1.6</v>
      </c>
      <c r="F45" s="140">
        <v>160.4</v>
      </c>
      <c r="G45" s="214">
        <v>100.5</v>
      </c>
      <c r="H45" s="141">
        <v>1.7</v>
      </c>
      <c r="I45" s="140">
        <v>9.1</v>
      </c>
      <c r="J45" s="141">
        <v>64.400000000000006</v>
      </c>
      <c r="K45" s="141">
        <v>-38.1</v>
      </c>
      <c r="L45" s="215">
        <v>21.6</v>
      </c>
      <c r="M45" s="216">
        <v>0.4</v>
      </c>
      <c r="N45" s="103"/>
      <c r="O45"/>
      <c r="P45"/>
      <c r="Q45"/>
      <c r="R45"/>
      <c r="S45"/>
      <c r="T45"/>
      <c r="U45"/>
    </row>
    <row r="46" spans="2:24" ht="14.1" customHeight="1">
      <c r="B46" s="138" t="s">
        <v>23</v>
      </c>
      <c r="C46" s="213">
        <v>162.19999999999999</v>
      </c>
      <c r="D46" s="214">
        <v>99.7</v>
      </c>
      <c r="E46" s="141">
        <v>-0.4</v>
      </c>
      <c r="F46" s="140">
        <v>147.69999999999999</v>
      </c>
      <c r="G46" s="214">
        <v>98.8</v>
      </c>
      <c r="H46" s="141">
        <v>-0.6</v>
      </c>
      <c r="I46" s="140">
        <v>14.5</v>
      </c>
      <c r="J46" s="141">
        <v>109</v>
      </c>
      <c r="K46" s="141">
        <v>2.4</v>
      </c>
      <c r="L46" s="215">
        <v>19.399999999999999</v>
      </c>
      <c r="M46" s="216">
        <v>-0.1</v>
      </c>
      <c r="N46" s="103"/>
      <c r="O46"/>
      <c r="P46"/>
      <c r="Q46"/>
      <c r="R46"/>
      <c r="S46"/>
      <c r="T46"/>
      <c r="U46"/>
    </row>
    <row r="47" spans="2:24" ht="14.1" customHeight="1">
      <c r="B47" s="138" t="s">
        <v>193</v>
      </c>
      <c r="C47" s="213">
        <v>159.19999999999999</v>
      </c>
      <c r="D47" s="214">
        <v>101.3</v>
      </c>
      <c r="E47" s="141">
        <v>1</v>
      </c>
      <c r="F47" s="140">
        <v>144.1</v>
      </c>
      <c r="G47" s="214">
        <v>99.8</v>
      </c>
      <c r="H47" s="141">
        <v>0.5</v>
      </c>
      <c r="I47" s="140">
        <v>15.1</v>
      </c>
      <c r="J47" s="141">
        <v>118.2</v>
      </c>
      <c r="K47" s="141">
        <v>5.3</v>
      </c>
      <c r="L47" s="215">
        <v>19.399999999999999</v>
      </c>
      <c r="M47" s="216">
        <v>0.2</v>
      </c>
      <c r="N47" s="103"/>
      <c r="O47"/>
      <c r="P47"/>
      <c r="Q47"/>
      <c r="R47"/>
      <c r="S47"/>
      <c r="T47"/>
      <c r="U47"/>
    </row>
    <row r="48" spans="2:24" ht="14.1" customHeight="1">
      <c r="B48" s="138" t="s">
        <v>194</v>
      </c>
      <c r="C48" s="213">
        <v>134.9</v>
      </c>
      <c r="D48" s="214">
        <v>97.2</v>
      </c>
      <c r="E48" s="141">
        <v>-1.7</v>
      </c>
      <c r="F48" s="140">
        <v>127.8</v>
      </c>
      <c r="G48" s="214">
        <v>96.8</v>
      </c>
      <c r="H48" s="141">
        <v>-1.1000000000000001</v>
      </c>
      <c r="I48" s="140">
        <v>7.1</v>
      </c>
      <c r="J48" s="141">
        <v>105.6</v>
      </c>
      <c r="K48" s="141">
        <v>-11.2</v>
      </c>
      <c r="L48" s="215">
        <v>18.899999999999999</v>
      </c>
      <c r="M48" s="216">
        <v>-0.7</v>
      </c>
      <c r="N48" s="103"/>
      <c r="O48"/>
      <c r="P48"/>
      <c r="Q48"/>
      <c r="R48"/>
      <c r="S48"/>
      <c r="T48"/>
      <c r="U48"/>
    </row>
    <row r="49" spans="2:123" ht="14.1" customHeight="1">
      <c r="B49" s="145" t="s">
        <v>195</v>
      </c>
      <c r="C49" s="217">
        <v>139.19999999999999</v>
      </c>
      <c r="D49" s="218">
        <v>97.8</v>
      </c>
      <c r="E49" s="148">
        <v>-3.1</v>
      </c>
      <c r="F49" s="147">
        <v>134.30000000000001</v>
      </c>
      <c r="G49" s="218">
        <v>97.7</v>
      </c>
      <c r="H49" s="148">
        <v>-3.1</v>
      </c>
      <c r="I49" s="147">
        <v>4.9000000000000004</v>
      </c>
      <c r="J49" s="148">
        <v>101.6</v>
      </c>
      <c r="K49" s="148">
        <v>-2</v>
      </c>
      <c r="L49" s="219">
        <v>18.5</v>
      </c>
      <c r="M49" s="220">
        <v>-0.5</v>
      </c>
      <c r="N49" s="103"/>
      <c r="O49"/>
      <c r="P49"/>
      <c r="Q49"/>
      <c r="R49"/>
      <c r="S49"/>
      <c r="T49"/>
      <c r="U49"/>
    </row>
    <row r="50" spans="2:123" ht="12.6" customHeight="1">
      <c r="B50" s="153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103"/>
      <c r="O50"/>
      <c r="P50"/>
      <c r="Q50"/>
      <c r="R50"/>
      <c r="S50"/>
      <c r="T50"/>
      <c r="U50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</row>
    <row r="51" spans="2:123" ht="12.6" customHeight="1">
      <c r="B51" s="156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3"/>
      <c r="O51"/>
      <c r="P51"/>
      <c r="Q51"/>
      <c r="R51"/>
      <c r="S51"/>
      <c r="T51"/>
      <c r="U51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</row>
    <row r="52" spans="2:123" ht="20.25" customHeight="1">
      <c r="B52" s="157" t="s">
        <v>230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O52"/>
      <c r="P52"/>
      <c r="Q52"/>
      <c r="R52"/>
      <c r="S52"/>
      <c r="T52"/>
      <c r="U52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155"/>
      <c r="DR52" s="155"/>
      <c r="DS52" s="155"/>
    </row>
    <row r="53" spans="2:123" ht="13.35" customHeight="1">
      <c r="B53" s="100"/>
      <c r="C53" s="102"/>
      <c r="D53" s="102"/>
      <c r="E53" s="102"/>
      <c r="F53" s="102"/>
      <c r="G53" s="102"/>
      <c r="H53" s="112"/>
      <c r="I53" s="112"/>
      <c r="J53" s="112"/>
      <c r="K53" s="112"/>
      <c r="L53" s="112"/>
      <c r="M53" s="112"/>
      <c r="N53" s="103"/>
      <c r="O53"/>
      <c r="P53"/>
      <c r="Q53"/>
      <c r="R53"/>
      <c r="S53"/>
      <c r="T53"/>
      <c r="U53"/>
    </row>
    <row r="54" spans="2:123" ht="10.5" customHeight="1">
      <c r="B54" s="158"/>
      <c r="C54" s="105"/>
      <c r="D54" s="106"/>
      <c r="E54" s="107"/>
      <c r="F54" s="106"/>
      <c r="G54" s="106"/>
      <c r="H54" s="108"/>
      <c r="I54" s="119"/>
      <c r="J54" s="222"/>
      <c r="K54" s="223"/>
      <c r="L54" s="118"/>
      <c r="M54" s="118"/>
      <c r="N54" s="103"/>
      <c r="O54"/>
      <c r="P54"/>
      <c r="Q54"/>
      <c r="R54"/>
      <c r="S54"/>
      <c r="T54"/>
      <c r="U54"/>
    </row>
    <row r="55" spans="2:123" ht="12.95" customHeight="1">
      <c r="B55" s="159" t="s">
        <v>178</v>
      </c>
      <c r="C55" s="115" t="s">
        <v>221</v>
      </c>
      <c r="D55" s="112"/>
      <c r="E55" s="224" t="s">
        <v>231</v>
      </c>
      <c r="F55" s="201"/>
      <c r="G55" s="160" t="s">
        <v>232</v>
      </c>
      <c r="H55" s="113"/>
      <c r="I55" s="202" t="s">
        <v>224</v>
      </c>
      <c r="J55" s="225"/>
      <c r="K55" s="115"/>
      <c r="L55" s="225"/>
      <c r="M55" s="225"/>
      <c r="N55" s="103"/>
      <c r="O55"/>
      <c r="P55"/>
      <c r="Q55"/>
      <c r="R55"/>
      <c r="S55"/>
      <c r="T55"/>
      <c r="U55"/>
    </row>
    <row r="56" spans="2:123" ht="11.85" customHeight="1">
      <c r="B56" s="164"/>
      <c r="C56" s="165"/>
      <c r="D56" s="124" t="s">
        <v>187</v>
      </c>
      <c r="E56" s="227" t="s">
        <v>233</v>
      </c>
      <c r="F56" s="126" t="s">
        <v>187</v>
      </c>
      <c r="G56" s="228" t="s">
        <v>234</v>
      </c>
      <c r="H56" s="124" t="s">
        <v>187</v>
      </c>
      <c r="I56" s="123"/>
      <c r="J56" s="126" t="s">
        <v>227</v>
      </c>
      <c r="K56" s="202"/>
      <c r="L56" s="118"/>
      <c r="M56" s="225"/>
      <c r="N56" s="103"/>
      <c r="O56"/>
      <c r="P56"/>
      <c r="Q56"/>
      <c r="R56"/>
      <c r="S56"/>
      <c r="T56"/>
      <c r="U56"/>
    </row>
    <row r="57" spans="2:123" ht="11.85" customHeight="1">
      <c r="B57" s="167" t="s">
        <v>207</v>
      </c>
      <c r="C57" s="206" t="s">
        <v>228</v>
      </c>
      <c r="D57" s="207" t="s">
        <v>191</v>
      </c>
      <c r="E57" s="207" t="s">
        <v>228</v>
      </c>
      <c r="F57" s="207" t="s">
        <v>191</v>
      </c>
      <c r="G57" s="207" t="s">
        <v>228</v>
      </c>
      <c r="H57" s="207" t="s">
        <v>191</v>
      </c>
      <c r="I57" s="207" t="s">
        <v>229</v>
      </c>
      <c r="J57" s="207" t="s">
        <v>229</v>
      </c>
      <c r="K57" s="229"/>
      <c r="L57" s="230"/>
      <c r="M57" s="230"/>
      <c r="N57" s="103"/>
      <c r="O57"/>
      <c r="P57"/>
      <c r="Q57"/>
      <c r="R57"/>
      <c r="S57"/>
      <c r="T57"/>
      <c r="U57"/>
    </row>
    <row r="58" spans="2:123" ht="13.5" customHeight="1">
      <c r="B58" s="169" t="s">
        <v>235</v>
      </c>
      <c r="C58" s="231">
        <v>167.9</v>
      </c>
      <c r="D58" s="185">
        <v>-1.1000000000000001</v>
      </c>
      <c r="E58" s="141">
        <v>154</v>
      </c>
      <c r="F58" s="171">
        <v>-1.3</v>
      </c>
      <c r="G58" s="171">
        <v>13.9</v>
      </c>
      <c r="H58" s="185">
        <v>1.3</v>
      </c>
      <c r="I58" s="232">
        <v>20</v>
      </c>
      <c r="J58" s="168">
        <v>-0.3</v>
      </c>
      <c r="K58" s="233"/>
      <c r="L58" s="234"/>
      <c r="M58" s="235"/>
      <c r="N58" s="103"/>
      <c r="O58"/>
      <c r="P58"/>
      <c r="Q58"/>
      <c r="R58"/>
      <c r="S58"/>
      <c r="T58"/>
      <c r="U58"/>
    </row>
    <row r="59" spans="2:123" ht="18" customHeight="1">
      <c r="B59" s="169" t="s">
        <v>236</v>
      </c>
      <c r="C59" s="231">
        <v>168.7</v>
      </c>
      <c r="D59" s="185">
        <v>-0.8</v>
      </c>
      <c r="E59" s="141">
        <v>152.6</v>
      </c>
      <c r="F59" s="171">
        <v>-1</v>
      </c>
      <c r="G59" s="171">
        <v>16.100000000000001</v>
      </c>
      <c r="H59" s="185">
        <v>1.5</v>
      </c>
      <c r="I59" s="232">
        <v>19.5</v>
      </c>
      <c r="J59" s="168">
        <v>-0.3</v>
      </c>
      <c r="K59" s="233"/>
      <c r="L59" s="236"/>
      <c r="M59" s="235"/>
      <c r="N59" s="103"/>
      <c r="O59"/>
      <c r="P59"/>
      <c r="Q59"/>
      <c r="R59"/>
      <c r="S59"/>
      <c r="T59"/>
      <c r="U59"/>
    </row>
    <row r="60" spans="2:123" ht="13.5" customHeight="1">
      <c r="B60" s="169" t="s">
        <v>210</v>
      </c>
      <c r="C60" s="231">
        <v>170.3</v>
      </c>
      <c r="D60" s="185">
        <v>-1.7</v>
      </c>
      <c r="E60" s="141">
        <v>159.5</v>
      </c>
      <c r="F60" s="171">
        <v>-0.3</v>
      </c>
      <c r="G60" s="171">
        <v>10.8</v>
      </c>
      <c r="H60" s="185">
        <v>-18</v>
      </c>
      <c r="I60" s="232">
        <v>20.7</v>
      </c>
      <c r="J60" s="168">
        <v>-0.2</v>
      </c>
      <c r="K60" s="233"/>
      <c r="L60" s="236"/>
      <c r="M60" s="235"/>
      <c r="N60" s="103"/>
      <c r="O60"/>
      <c r="P60"/>
      <c r="Q60"/>
      <c r="R60"/>
      <c r="S60"/>
      <c r="T60"/>
      <c r="U60"/>
    </row>
    <row r="61" spans="2:123" ht="13.5" customHeight="1">
      <c r="B61" s="177" t="s">
        <v>211</v>
      </c>
      <c r="C61" s="237">
        <v>157.19999999999999</v>
      </c>
      <c r="D61" s="190">
        <v>-3.6</v>
      </c>
      <c r="E61" s="148">
        <v>150.69999999999999</v>
      </c>
      <c r="F61" s="238">
        <v>-3.7</v>
      </c>
      <c r="G61" s="238">
        <v>6.5</v>
      </c>
      <c r="H61" s="190">
        <v>1.5</v>
      </c>
      <c r="I61" s="239">
        <v>19.7</v>
      </c>
      <c r="J61" s="168">
        <v>-0.7</v>
      </c>
      <c r="K61" s="233"/>
      <c r="L61" s="236"/>
      <c r="M61" s="235"/>
      <c r="N61" s="103"/>
      <c r="O61"/>
      <c r="P61"/>
      <c r="Q61"/>
      <c r="R61"/>
      <c r="S61"/>
      <c r="T61"/>
      <c r="U61"/>
    </row>
    <row r="62" spans="2:123" ht="13.5" customHeight="1">
      <c r="B62" s="167" t="s">
        <v>237</v>
      </c>
      <c r="C62" s="206" t="s">
        <v>228</v>
      </c>
      <c r="D62" s="207" t="s">
        <v>191</v>
      </c>
      <c r="E62" s="207" t="s">
        <v>228</v>
      </c>
      <c r="F62" s="207" t="s">
        <v>191</v>
      </c>
      <c r="G62" s="207" t="s">
        <v>228</v>
      </c>
      <c r="H62" s="207" t="s">
        <v>191</v>
      </c>
      <c r="I62" s="207" t="s">
        <v>229</v>
      </c>
      <c r="J62" s="208" t="s">
        <v>229</v>
      </c>
      <c r="K62" s="229"/>
      <c r="L62" s="230"/>
      <c r="M62" s="230"/>
      <c r="N62" s="103"/>
      <c r="O62"/>
      <c r="P62"/>
      <c r="Q62"/>
      <c r="R62"/>
      <c r="S62"/>
      <c r="T62"/>
      <c r="U62"/>
    </row>
    <row r="63" spans="2:123" ht="13.5" customHeight="1">
      <c r="B63" s="169" t="s">
        <v>235</v>
      </c>
      <c r="C63" s="231">
        <v>94.5</v>
      </c>
      <c r="D63" s="185">
        <v>-0.5</v>
      </c>
      <c r="E63" s="141">
        <v>92.1</v>
      </c>
      <c r="F63" s="171">
        <v>-0.3</v>
      </c>
      <c r="G63" s="171">
        <v>2.4</v>
      </c>
      <c r="H63" s="185">
        <v>-6.3</v>
      </c>
      <c r="I63" s="232">
        <v>16.2</v>
      </c>
      <c r="J63" s="240">
        <v>-0.3</v>
      </c>
      <c r="K63" s="233"/>
      <c r="L63" s="234"/>
      <c r="M63" s="235"/>
      <c r="N63" s="103"/>
      <c r="O63"/>
      <c r="P63"/>
      <c r="Q63"/>
      <c r="R63"/>
      <c r="S63"/>
      <c r="T63"/>
      <c r="U63"/>
    </row>
    <row r="64" spans="2:123" ht="18" customHeight="1">
      <c r="B64" s="169" t="s">
        <v>236</v>
      </c>
      <c r="C64" s="231">
        <v>112.9</v>
      </c>
      <c r="D64" s="185">
        <v>-3.6</v>
      </c>
      <c r="E64" s="141">
        <v>110.2</v>
      </c>
      <c r="F64" s="171">
        <v>-2.6</v>
      </c>
      <c r="G64" s="171">
        <v>2.7</v>
      </c>
      <c r="H64" s="185">
        <v>-28.8</v>
      </c>
      <c r="I64" s="232">
        <v>18.2</v>
      </c>
      <c r="J64" s="240">
        <v>0.3</v>
      </c>
      <c r="K64" s="233"/>
      <c r="L64" s="236"/>
      <c r="M64" s="235"/>
      <c r="N64" s="103"/>
      <c r="O64"/>
      <c r="P64"/>
      <c r="Q64"/>
      <c r="R64"/>
      <c r="S64"/>
      <c r="T64"/>
      <c r="U64"/>
    </row>
    <row r="65" spans="2:22" ht="13.5" customHeight="1">
      <c r="B65" s="169" t="s">
        <v>210</v>
      </c>
      <c r="C65" s="231">
        <v>102.5</v>
      </c>
      <c r="D65" s="185">
        <v>1.8</v>
      </c>
      <c r="E65" s="141">
        <v>98.8</v>
      </c>
      <c r="F65" s="171">
        <v>0.7</v>
      </c>
      <c r="G65" s="171">
        <v>3.7</v>
      </c>
      <c r="H65" s="185">
        <v>45.5</v>
      </c>
      <c r="I65" s="232">
        <v>17.2</v>
      </c>
      <c r="J65" s="240">
        <v>-0.9</v>
      </c>
      <c r="K65" s="233"/>
      <c r="L65" s="236"/>
      <c r="M65" s="235"/>
      <c r="N65" s="103"/>
      <c r="O65"/>
      <c r="P65"/>
      <c r="Q65"/>
      <c r="R65"/>
      <c r="S65"/>
      <c r="T65"/>
      <c r="U65"/>
    </row>
    <row r="66" spans="2:22" ht="13.5" customHeight="1">
      <c r="B66" s="177" t="s">
        <v>211</v>
      </c>
      <c r="C66" s="237">
        <v>88.4</v>
      </c>
      <c r="D66" s="190">
        <v>12.4</v>
      </c>
      <c r="E66" s="148">
        <v>88</v>
      </c>
      <c r="F66" s="238">
        <v>12.6</v>
      </c>
      <c r="G66" s="238">
        <v>0.4</v>
      </c>
      <c r="H66" s="190">
        <v>-24</v>
      </c>
      <c r="I66" s="239">
        <v>15.2</v>
      </c>
      <c r="J66" s="241">
        <v>0.8</v>
      </c>
      <c r="K66" s="233"/>
      <c r="L66" s="236"/>
      <c r="M66" s="235"/>
      <c r="N66" s="103"/>
      <c r="O66"/>
      <c r="P66"/>
      <c r="Q66"/>
      <c r="R66"/>
      <c r="S66"/>
      <c r="T66"/>
      <c r="U66"/>
    </row>
    <row r="67" spans="2:22" ht="14.1" customHeight="1"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103"/>
      <c r="O67"/>
      <c r="P67"/>
      <c r="Q67"/>
      <c r="R67"/>
      <c r="S67"/>
      <c r="T67"/>
      <c r="U67"/>
    </row>
    <row r="68" spans="2:22" ht="20.100000000000001" customHeight="1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O68"/>
      <c r="P68"/>
      <c r="Q68"/>
      <c r="R68"/>
      <c r="S68"/>
      <c r="T68"/>
      <c r="U68"/>
    </row>
    <row r="69" spans="2:22" s="246" customFormat="1" ht="18.2" customHeight="1">
      <c r="B69" s="100" t="s">
        <v>238</v>
      </c>
      <c r="C69" s="102" t="s">
        <v>239</v>
      </c>
      <c r="D69" s="242"/>
      <c r="E69" s="102"/>
      <c r="F69" s="102"/>
      <c r="G69" s="102"/>
      <c r="H69" s="242"/>
      <c r="I69" s="243"/>
      <c r="J69" s="244"/>
      <c r="K69" s="244"/>
      <c r="L69" s="242"/>
      <c r="M69" s="242"/>
      <c r="N69" s="245"/>
      <c r="O69"/>
      <c r="P69"/>
      <c r="Q69"/>
      <c r="R69"/>
      <c r="S69"/>
      <c r="T69"/>
      <c r="U69"/>
    </row>
    <row r="70" spans="2:22" ht="10.7" customHeight="1">
      <c r="B70" s="104"/>
      <c r="C70" s="119"/>
      <c r="D70" s="222"/>
      <c r="E70" s="247"/>
      <c r="F70" s="201"/>
      <c r="G70" s="201"/>
      <c r="H70" s="160"/>
      <c r="I70" s="222"/>
      <c r="J70" s="119"/>
      <c r="K70" s="110"/>
      <c r="L70" s="118"/>
      <c r="M70" s="118"/>
      <c r="N70" s="103"/>
      <c r="O70"/>
      <c r="P70"/>
      <c r="Q70"/>
      <c r="R70"/>
      <c r="S70"/>
      <c r="T70"/>
      <c r="U70"/>
    </row>
    <row r="71" spans="2:22" ht="12.6" customHeight="1">
      <c r="B71" s="111" t="s">
        <v>178</v>
      </c>
      <c r="C71" s="332" t="s">
        <v>240</v>
      </c>
      <c r="D71" s="330"/>
      <c r="E71" s="333"/>
      <c r="F71" s="332" t="s">
        <v>241</v>
      </c>
      <c r="G71" s="333"/>
      <c r="H71" s="334" t="s">
        <v>242</v>
      </c>
      <c r="I71" s="335"/>
      <c r="J71" s="334" t="s">
        <v>243</v>
      </c>
      <c r="K71" s="336"/>
      <c r="L71" s="248"/>
      <c r="M71" s="249"/>
      <c r="N71" s="103"/>
      <c r="O71"/>
      <c r="P71"/>
      <c r="Q71"/>
      <c r="R71"/>
      <c r="S71"/>
      <c r="T71"/>
      <c r="U71"/>
    </row>
    <row r="72" spans="2:22" ht="12" customHeight="1">
      <c r="B72" s="122"/>
      <c r="C72" s="165"/>
      <c r="D72" s="124" t="s">
        <v>186</v>
      </c>
      <c r="E72" s="124" t="s">
        <v>187</v>
      </c>
      <c r="F72" s="125" t="s">
        <v>244</v>
      </c>
      <c r="G72" s="126" t="s">
        <v>227</v>
      </c>
      <c r="H72" s="228"/>
      <c r="I72" s="126" t="s">
        <v>227</v>
      </c>
      <c r="J72" s="123"/>
      <c r="K72" s="124" t="s">
        <v>245</v>
      </c>
      <c r="L72" s="118"/>
      <c r="M72" s="225"/>
      <c r="N72" s="103"/>
      <c r="O72"/>
      <c r="P72"/>
      <c r="Q72"/>
      <c r="R72"/>
      <c r="S72"/>
      <c r="T72"/>
      <c r="U72"/>
      <c r="V72" s="97"/>
    </row>
    <row r="73" spans="2:22" ht="13.35" customHeight="1">
      <c r="B73" s="205"/>
      <c r="C73" s="206" t="s">
        <v>246</v>
      </c>
      <c r="D73" s="250"/>
      <c r="E73" s="207" t="s">
        <v>191</v>
      </c>
      <c r="F73" s="207" t="s">
        <v>191</v>
      </c>
      <c r="G73" s="207" t="s">
        <v>247</v>
      </c>
      <c r="H73" s="207" t="s">
        <v>191</v>
      </c>
      <c r="I73" s="207" t="s">
        <v>247</v>
      </c>
      <c r="J73" s="207" t="s">
        <v>191</v>
      </c>
      <c r="K73" s="208" t="s">
        <v>247</v>
      </c>
      <c r="L73" s="230"/>
      <c r="M73" s="230"/>
      <c r="N73" s="103"/>
      <c r="O73"/>
      <c r="P73"/>
      <c r="Q73"/>
      <c r="R73"/>
      <c r="S73"/>
      <c r="T73"/>
      <c r="U73"/>
    </row>
    <row r="74" spans="2:22" s="137" customFormat="1" ht="18.600000000000001" customHeight="1">
      <c r="B74" s="130" t="s">
        <v>14</v>
      </c>
      <c r="C74" s="251">
        <v>746210</v>
      </c>
      <c r="D74" s="252">
        <v>103.7</v>
      </c>
      <c r="E74" s="253">
        <v>1.7</v>
      </c>
      <c r="F74" s="211">
        <v>28.9</v>
      </c>
      <c r="G74" s="211">
        <v>0.5</v>
      </c>
      <c r="H74" s="254">
        <v>1.77</v>
      </c>
      <c r="I74" s="255">
        <v>-0.04</v>
      </c>
      <c r="J74" s="255">
        <v>1.66</v>
      </c>
      <c r="K74" s="256">
        <v>-0.1</v>
      </c>
      <c r="L74" s="255"/>
      <c r="M74" s="257"/>
      <c r="N74" s="136"/>
      <c r="O74"/>
      <c r="P74"/>
      <c r="Q74"/>
      <c r="R74"/>
      <c r="S74"/>
      <c r="T74"/>
      <c r="U74"/>
    </row>
    <row r="75" spans="2:22" ht="14.1" customHeight="1">
      <c r="B75" s="138" t="s">
        <v>21</v>
      </c>
      <c r="C75" s="258">
        <v>37900</v>
      </c>
      <c r="D75" s="259">
        <v>104.1</v>
      </c>
      <c r="E75" s="173">
        <v>1</v>
      </c>
      <c r="F75" s="215">
        <v>4.4000000000000004</v>
      </c>
      <c r="G75" s="215">
        <v>-0.3</v>
      </c>
      <c r="H75" s="260">
        <v>0.85</v>
      </c>
      <c r="I75" s="261">
        <v>-0.56999999999999995</v>
      </c>
      <c r="J75" s="261">
        <v>0.88</v>
      </c>
      <c r="K75" s="262">
        <v>-0.36</v>
      </c>
      <c r="L75" s="261"/>
      <c r="M75" s="263"/>
      <c r="N75" s="103"/>
      <c r="O75"/>
      <c r="P75"/>
      <c r="Q75"/>
      <c r="R75"/>
      <c r="S75"/>
      <c r="T75"/>
      <c r="U75"/>
    </row>
    <row r="76" spans="2:22" ht="14.1" customHeight="1">
      <c r="B76" s="138" t="s">
        <v>23</v>
      </c>
      <c r="C76" s="258">
        <v>186980</v>
      </c>
      <c r="D76" s="259">
        <v>104.6</v>
      </c>
      <c r="E76" s="173">
        <v>3</v>
      </c>
      <c r="F76" s="215">
        <v>11.8</v>
      </c>
      <c r="G76" s="215">
        <v>-1.9</v>
      </c>
      <c r="H76" s="260">
        <v>1.06</v>
      </c>
      <c r="I76" s="261">
        <v>-0.17</v>
      </c>
      <c r="J76" s="261">
        <v>1.01</v>
      </c>
      <c r="K76" s="262">
        <v>-0.06</v>
      </c>
      <c r="L76" s="261"/>
      <c r="M76" s="263"/>
      <c r="N76" s="103"/>
      <c r="O76"/>
      <c r="P76"/>
      <c r="Q76"/>
      <c r="R76"/>
      <c r="S76"/>
      <c r="T76"/>
      <c r="U76"/>
    </row>
    <row r="77" spans="2:22" ht="14.1" customHeight="1">
      <c r="B77" s="138" t="s">
        <v>193</v>
      </c>
      <c r="C77" s="258">
        <v>10394</v>
      </c>
      <c r="D77" s="259">
        <v>108</v>
      </c>
      <c r="E77" s="173">
        <v>0.1</v>
      </c>
      <c r="F77" s="215">
        <v>7.3</v>
      </c>
      <c r="G77" s="215">
        <v>-4.8</v>
      </c>
      <c r="H77" s="260">
        <v>1.55</v>
      </c>
      <c r="I77" s="261">
        <v>0.52</v>
      </c>
      <c r="J77" s="261">
        <v>1.35</v>
      </c>
      <c r="K77" s="262">
        <v>0.33</v>
      </c>
      <c r="L77" s="261"/>
      <c r="M77" s="263"/>
      <c r="N77" s="103"/>
      <c r="O77"/>
      <c r="P77"/>
      <c r="Q77"/>
      <c r="R77"/>
      <c r="S77"/>
      <c r="T77"/>
      <c r="U77"/>
    </row>
    <row r="78" spans="2:22" ht="14.1" customHeight="1">
      <c r="B78" s="138" t="s">
        <v>194</v>
      </c>
      <c r="C78" s="258">
        <v>131619</v>
      </c>
      <c r="D78" s="259">
        <v>103.2</v>
      </c>
      <c r="E78" s="173">
        <v>-0.4</v>
      </c>
      <c r="F78" s="215">
        <v>52.3</v>
      </c>
      <c r="G78" s="215">
        <v>3</v>
      </c>
      <c r="H78" s="260">
        <v>2.13</v>
      </c>
      <c r="I78" s="261">
        <v>0.23</v>
      </c>
      <c r="J78" s="261">
        <v>2.09</v>
      </c>
      <c r="K78" s="262">
        <v>0.23</v>
      </c>
      <c r="L78" s="261"/>
      <c r="M78" s="263"/>
      <c r="N78" s="103"/>
      <c r="O78"/>
      <c r="P78"/>
      <c r="Q78"/>
      <c r="R78"/>
      <c r="S78"/>
      <c r="T78"/>
      <c r="U78"/>
      <c r="V78" s="200"/>
    </row>
    <row r="79" spans="2:22" ht="14.1" customHeight="1">
      <c r="B79" s="145" t="s">
        <v>195</v>
      </c>
      <c r="C79" s="146">
        <v>121162</v>
      </c>
      <c r="D79" s="264">
        <v>103.3</v>
      </c>
      <c r="E79" s="265">
        <v>2.5</v>
      </c>
      <c r="F79" s="219">
        <v>26.4</v>
      </c>
      <c r="G79" s="219">
        <v>3.4</v>
      </c>
      <c r="H79" s="266">
        <v>1.31</v>
      </c>
      <c r="I79" s="267">
        <v>0.03</v>
      </c>
      <c r="J79" s="267">
        <v>0.99</v>
      </c>
      <c r="K79" s="268">
        <v>-0.34</v>
      </c>
      <c r="L79" s="261"/>
      <c r="M79" s="263"/>
      <c r="N79" s="103"/>
      <c r="O79"/>
      <c r="P79"/>
      <c r="Q79"/>
      <c r="R79"/>
      <c r="S79"/>
      <c r="T79"/>
      <c r="U79"/>
    </row>
    <row r="80" spans="2:22" ht="3.6" customHeight="1">
      <c r="B80" s="101"/>
      <c r="C80" s="101"/>
      <c r="D80" s="101"/>
      <c r="E80" s="101"/>
      <c r="F80" s="101"/>
      <c r="G80" s="101"/>
      <c r="H80" s="101" t="s">
        <v>248</v>
      </c>
      <c r="I80" s="101"/>
      <c r="J80" s="101"/>
      <c r="K80" s="101"/>
      <c r="L80" s="101"/>
      <c r="M80" s="101"/>
      <c r="N80" s="103"/>
      <c r="O80"/>
      <c r="P80"/>
      <c r="Q80"/>
      <c r="R80"/>
      <c r="S80"/>
      <c r="T80"/>
      <c r="U80"/>
    </row>
    <row r="81" spans="2:123" ht="12.6" customHeight="1">
      <c r="B81" s="196" t="s">
        <v>249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70"/>
      <c r="M81" s="270"/>
      <c r="N81" s="103"/>
      <c r="O81"/>
      <c r="P81"/>
      <c r="Q81"/>
      <c r="R81"/>
      <c r="S81"/>
      <c r="T81"/>
      <c r="U81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</row>
    <row r="82" spans="2:123" ht="12.6" customHeight="1">
      <c r="B82" s="196" t="s">
        <v>250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70"/>
      <c r="M82" s="270"/>
      <c r="N82" s="103"/>
      <c r="O82"/>
      <c r="P82"/>
      <c r="Q82"/>
      <c r="R82"/>
      <c r="S82"/>
      <c r="T82"/>
      <c r="U82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</row>
    <row r="83" spans="2:123" ht="12.6" customHeight="1">
      <c r="B83" s="271" t="s">
        <v>251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70"/>
      <c r="M83" s="270"/>
      <c r="N83" s="103"/>
      <c r="O83"/>
      <c r="P83"/>
      <c r="Q83"/>
      <c r="R83"/>
      <c r="S83"/>
      <c r="T83"/>
      <c r="U83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55"/>
      <c r="DR83" s="155"/>
      <c r="DS83" s="155"/>
    </row>
    <row r="84" spans="2:123" ht="12.6" customHeight="1">
      <c r="B84" s="153"/>
      <c r="C84" s="221"/>
      <c r="D84" s="221"/>
      <c r="E84" s="221"/>
      <c r="F84" s="221"/>
      <c r="G84" s="221"/>
      <c r="H84" s="221"/>
      <c r="I84" s="221"/>
      <c r="J84" s="221"/>
      <c r="K84" s="221"/>
      <c r="L84" s="154"/>
      <c r="M84" s="154"/>
      <c r="N84" s="103"/>
      <c r="O84"/>
      <c r="P84"/>
      <c r="Q84"/>
      <c r="R84"/>
      <c r="S84"/>
      <c r="T84"/>
      <c r="U84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55"/>
      <c r="DR84" s="155"/>
      <c r="DS84" s="155"/>
    </row>
    <row r="85" spans="2:123" ht="12.6" customHeight="1">
      <c r="B85" s="156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3"/>
      <c r="O85"/>
      <c r="P85"/>
      <c r="Q85"/>
      <c r="R85"/>
      <c r="S85"/>
      <c r="T85"/>
      <c r="U8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155"/>
      <c r="DJ85" s="155"/>
      <c r="DK85" s="155"/>
      <c r="DL85" s="155"/>
      <c r="DM85" s="155"/>
      <c r="DN85" s="155"/>
      <c r="DO85" s="155"/>
      <c r="DP85" s="155"/>
      <c r="DQ85" s="155"/>
      <c r="DR85" s="155"/>
      <c r="DS85" s="155"/>
    </row>
    <row r="86" spans="2:123" ht="20.25" customHeight="1">
      <c r="B86" s="157" t="s">
        <v>252</v>
      </c>
      <c r="C86" s="101"/>
      <c r="D86" s="101"/>
      <c r="E86" s="101"/>
      <c r="F86" s="101"/>
      <c r="G86" s="101"/>
      <c r="H86" s="101"/>
      <c r="I86" s="101"/>
      <c r="J86" s="101"/>
      <c r="K86" s="101"/>
      <c r="L86" s="97"/>
      <c r="M86" s="97"/>
      <c r="O86"/>
      <c r="P86"/>
      <c r="Q86"/>
      <c r="R86"/>
      <c r="S86"/>
      <c r="T86"/>
      <c r="U86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  <c r="DD86" s="155"/>
      <c r="DE86" s="155"/>
      <c r="DF86" s="155"/>
      <c r="DG86" s="155"/>
      <c r="DH86" s="155"/>
      <c r="DI86" s="155"/>
      <c r="DJ86" s="155"/>
      <c r="DK86" s="155"/>
      <c r="DL86" s="155"/>
      <c r="DM86" s="155"/>
      <c r="DN86" s="155"/>
      <c r="DO86" s="155"/>
      <c r="DP86" s="155"/>
      <c r="DQ86" s="155"/>
      <c r="DR86" s="155"/>
      <c r="DS86" s="155"/>
    </row>
    <row r="87" spans="2:123" ht="13.35" customHeight="1">
      <c r="B87" s="100"/>
      <c r="C87" s="102"/>
      <c r="D87" s="102"/>
      <c r="E87" s="102"/>
      <c r="F87" s="102"/>
      <c r="G87" s="102"/>
      <c r="H87" s="112"/>
      <c r="I87" s="112"/>
      <c r="J87" s="112"/>
      <c r="K87" s="112"/>
      <c r="L87" s="112"/>
      <c r="M87" s="112"/>
      <c r="N87" s="103"/>
      <c r="O87"/>
      <c r="P87"/>
      <c r="Q87"/>
      <c r="R87"/>
      <c r="S87"/>
      <c r="T87"/>
      <c r="U87"/>
    </row>
    <row r="88" spans="2:123" ht="12.95" customHeight="1">
      <c r="B88" s="337" t="s">
        <v>178</v>
      </c>
      <c r="C88" s="119"/>
      <c r="D88" s="222"/>
      <c r="E88" s="224"/>
      <c r="F88" s="272"/>
      <c r="G88" s="160"/>
      <c r="H88" s="222"/>
      <c r="I88" s="273"/>
      <c r="J88" s="118"/>
      <c r="K88" s="225"/>
      <c r="L88" s="118"/>
      <c r="M88" s="118"/>
      <c r="N88" s="103"/>
      <c r="O88"/>
      <c r="P88"/>
      <c r="Q88"/>
      <c r="R88"/>
      <c r="S88"/>
      <c r="T88"/>
      <c r="U88"/>
    </row>
    <row r="89" spans="2:123" ht="11.85" customHeight="1">
      <c r="B89" s="338"/>
      <c r="C89" s="332" t="s">
        <v>240</v>
      </c>
      <c r="D89" s="330"/>
      <c r="E89" s="274" t="s">
        <v>253</v>
      </c>
      <c r="F89" s="275"/>
      <c r="G89" s="274" t="s">
        <v>254</v>
      </c>
      <c r="H89" s="276"/>
      <c r="I89" s="274"/>
      <c r="J89" s="277"/>
      <c r="K89" s="277"/>
      <c r="L89" s="248"/>
      <c r="M89" s="249"/>
      <c r="N89" s="103"/>
      <c r="O89"/>
      <c r="P89"/>
      <c r="Q89"/>
      <c r="R89"/>
      <c r="S89"/>
      <c r="T89"/>
      <c r="U89"/>
    </row>
    <row r="90" spans="2:123" ht="11.85" customHeight="1">
      <c r="B90" s="122"/>
      <c r="C90" s="165"/>
      <c r="D90" s="126" t="s">
        <v>187</v>
      </c>
      <c r="E90" s="123"/>
      <c r="F90" s="126" t="s">
        <v>227</v>
      </c>
      <c r="G90" s="228"/>
      <c r="H90" s="126" t="s">
        <v>227</v>
      </c>
      <c r="I90" s="202"/>
      <c r="J90" s="330"/>
      <c r="K90" s="330"/>
      <c r="L90" s="118"/>
      <c r="M90" s="225"/>
      <c r="N90" s="103"/>
      <c r="O90"/>
      <c r="P90"/>
      <c r="Q90"/>
      <c r="R90"/>
      <c r="S90"/>
      <c r="T90"/>
      <c r="U90"/>
    </row>
    <row r="91" spans="2:123" ht="13.5" customHeight="1">
      <c r="B91" s="167" t="s">
        <v>255</v>
      </c>
      <c r="C91" s="206" t="s">
        <v>246</v>
      </c>
      <c r="D91" s="207" t="s">
        <v>191</v>
      </c>
      <c r="E91" s="207" t="s">
        <v>191</v>
      </c>
      <c r="F91" s="207" t="s">
        <v>247</v>
      </c>
      <c r="G91" s="207" t="s">
        <v>191</v>
      </c>
      <c r="H91" s="207" t="s">
        <v>247</v>
      </c>
      <c r="I91" s="229"/>
      <c r="J91" s="230"/>
      <c r="K91" s="230"/>
      <c r="L91" s="230"/>
      <c r="M91" s="230"/>
      <c r="N91" s="103"/>
      <c r="O91"/>
      <c r="P91"/>
      <c r="Q91"/>
      <c r="R91"/>
      <c r="S91"/>
      <c r="T91"/>
      <c r="U91"/>
    </row>
    <row r="92" spans="2:123" ht="18" customHeight="1">
      <c r="B92" s="169" t="s">
        <v>256</v>
      </c>
      <c r="C92" s="278">
        <v>531051</v>
      </c>
      <c r="D92" s="173">
        <v>0.6</v>
      </c>
      <c r="E92" s="279">
        <v>1.21</v>
      </c>
      <c r="F92" s="260">
        <v>-0.06</v>
      </c>
      <c r="G92" s="260">
        <v>1.19</v>
      </c>
      <c r="H92" s="279">
        <v>-0.03</v>
      </c>
      <c r="I92" s="280"/>
      <c r="J92" s="281"/>
      <c r="K92" s="282"/>
      <c r="L92" s="282"/>
      <c r="M92" s="283"/>
      <c r="N92" s="103"/>
      <c r="O92"/>
      <c r="P92"/>
      <c r="Q92"/>
      <c r="R92"/>
      <c r="S92"/>
      <c r="T92"/>
      <c r="U92"/>
    </row>
    <row r="93" spans="2:123" ht="13.5" customHeight="1">
      <c r="B93" s="169" t="s">
        <v>257</v>
      </c>
      <c r="C93" s="278">
        <v>164985</v>
      </c>
      <c r="D93" s="173">
        <v>0.6</v>
      </c>
      <c r="E93" s="279">
        <v>0.96</v>
      </c>
      <c r="F93" s="260">
        <v>-0.06</v>
      </c>
      <c r="G93" s="260">
        <v>0.94</v>
      </c>
      <c r="H93" s="279">
        <v>0.06</v>
      </c>
      <c r="I93" s="280"/>
      <c r="J93" s="281"/>
      <c r="K93" s="282"/>
      <c r="L93" s="282"/>
      <c r="M93" s="283"/>
      <c r="N93" s="103"/>
      <c r="O93"/>
      <c r="P93"/>
      <c r="Q93"/>
      <c r="R93"/>
      <c r="S93"/>
      <c r="T93"/>
      <c r="U93"/>
    </row>
    <row r="94" spans="2:123" ht="13.5" customHeight="1">
      <c r="B94" s="169" t="s">
        <v>210</v>
      </c>
      <c r="C94" s="278">
        <v>62787</v>
      </c>
      <c r="D94" s="173">
        <v>0.5</v>
      </c>
      <c r="E94" s="279">
        <v>1.41</v>
      </c>
      <c r="F94" s="260">
        <v>7.0000000000000007E-2</v>
      </c>
      <c r="G94" s="260">
        <v>1.63</v>
      </c>
      <c r="H94" s="279">
        <v>0.41</v>
      </c>
      <c r="I94" s="280"/>
      <c r="J94" s="281"/>
      <c r="K94" s="282"/>
      <c r="L94" s="282"/>
      <c r="M94" s="283"/>
      <c r="N94" s="103"/>
      <c r="O94"/>
      <c r="P94"/>
      <c r="Q94"/>
      <c r="R94"/>
      <c r="S94"/>
      <c r="T94"/>
      <c r="U94"/>
    </row>
    <row r="95" spans="2:123" ht="13.5" customHeight="1">
      <c r="B95" s="177" t="s">
        <v>211</v>
      </c>
      <c r="C95" s="278">
        <v>89191</v>
      </c>
      <c r="D95" s="173">
        <v>1.1000000000000001</v>
      </c>
      <c r="E95" s="284">
        <v>0.78</v>
      </c>
      <c r="F95" s="266">
        <v>-0.36</v>
      </c>
      <c r="G95" s="266">
        <v>0.86</v>
      </c>
      <c r="H95" s="284">
        <v>0.35</v>
      </c>
      <c r="I95" s="280"/>
      <c r="J95" s="281"/>
      <c r="K95" s="282"/>
      <c r="L95" s="282"/>
      <c r="M95" s="283"/>
      <c r="N95" s="103"/>
      <c r="O95"/>
      <c r="P95"/>
      <c r="Q95"/>
      <c r="R95"/>
      <c r="S95"/>
      <c r="T95"/>
      <c r="U95"/>
    </row>
    <row r="96" spans="2:123" ht="13.5" customHeight="1">
      <c r="B96" s="167" t="s">
        <v>258</v>
      </c>
      <c r="C96" s="206" t="s">
        <v>246</v>
      </c>
      <c r="D96" s="207" t="s">
        <v>191</v>
      </c>
      <c r="E96" s="285" t="s">
        <v>191</v>
      </c>
      <c r="F96" s="285" t="s">
        <v>247</v>
      </c>
      <c r="G96" s="285" t="s">
        <v>191</v>
      </c>
      <c r="H96" s="285" t="s">
        <v>247</v>
      </c>
      <c r="I96" s="229"/>
      <c r="J96" s="230"/>
      <c r="K96" s="230"/>
      <c r="L96" s="230"/>
      <c r="M96" s="230"/>
      <c r="N96" s="103"/>
      <c r="O96"/>
      <c r="P96"/>
      <c r="Q96"/>
      <c r="R96"/>
      <c r="S96"/>
      <c r="T96"/>
      <c r="U96"/>
    </row>
    <row r="97" spans="2:21" ht="18" customHeight="1">
      <c r="B97" s="169" t="s">
        <v>259</v>
      </c>
      <c r="C97" s="278">
        <v>215159</v>
      </c>
      <c r="D97" s="173">
        <v>1.3</v>
      </c>
      <c r="E97" s="279">
        <v>3.15</v>
      </c>
      <c r="F97" s="260">
        <v>0.02</v>
      </c>
      <c r="G97" s="260">
        <v>2.82</v>
      </c>
      <c r="H97" s="279">
        <v>-0.28999999999999998</v>
      </c>
      <c r="I97" s="286"/>
      <c r="J97" s="282"/>
      <c r="K97" s="282"/>
      <c r="L97" s="230"/>
      <c r="M97" s="283"/>
      <c r="N97" s="103"/>
      <c r="O97"/>
      <c r="P97"/>
      <c r="Q97"/>
      <c r="R97"/>
      <c r="S97"/>
      <c r="T97"/>
      <c r="U97"/>
    </row>
    <row r="98" spans="2:21" ht="13.5" customHeight="1">
      <c r="B98" s="169" t="s">
        <v>257</v>
      </c>
      <c r="C98" s="278">
        <v>21995</v>
      </c>
      <c r="D98" s="173">
        <v>1.8</v>
      </c>
      <c r="E98" s="279">
        <v>1.8</v>
      </c>
      <c r="F98" s="260">
        <v>-0.78</v>
      </c>
      <c r="G98" s="260">
        <v>1.53</v>
      </c>
      <c r="H98" s="279">
        <v>-0.69</v>
      </c>
      <c r="I98" s="286"/>
      <c r="J98" s="282"/>
      <c r="K98" s="282"/>
      <c r="L98" s="282"/>
      <c r="M98" s="283"/>
      <c r="N98" s="103"/>
      <c r="O98"/>
      <c r="P98"/>
      <c r="Q98"/>
      <c r="R98"/>
      <c r="S98"/>
      <c r="T98"/>
      <c r="U98"/>
    </row>
    <row r="99" spans="2:21" ht="13.5" customHeight="1">
      <c r="B99" s="169" t="s">
        <v>210</v>
      </c>
      <c r="C99" s="278">
        <v>68832</v>
      </c>
      <c r="D99" s="173">
        <v>1</v>
      </c>
      <c r="E99" s="279">
        <v>2.82</v>
      </c>
      <c r="F99" s="260">
        <v>0.36</v>
      </c>
      <c r="G99" s="260">
        <v>2.5099999999999998</v>
      </c>
      <c r="H99" s="279">
        <v>-0.01</v>
      </c>
      <c r="I99" s="286"/>
      <c r="J99" s="282"/>
      <c r="K99" s="282"/>
      <c r="L99" s="282"/>
      <c r="M99" s="283"/>
      <c r="N99" s="103"/>
      <c r="O99"/>
      <c r="P99"/>
      <c r="Q99"/>
      <c r="R99"/>
      <c r="S99"/>
      <c r="T99"/>
      <c r="U99"/>
    </row>
    <row r="100" spans="2:21" ht="13.5" customHeight="1">
      <c r="B100" s="177" t="s">
        <v>211</v>
      </c>
      <c r="C100" s="287">
        <v>31971</v>
      </c>
      <c r="D100" s="265">
        <v>5.9</v>
      </c>
      <c r="E100" s="284">
        <v>2.9</v>
      </c>
      <c r="F100" s="266">
        <v>1.17</v>
      </c>
      <c r="G100" s="266">
        <v>1.38</v>
      </c>
      <c r="H100" s="284">
        <v>-0.35</v>
      </c>
      <c r="I100" s="286"/>
      <c r="J100" s="282"/>
      <c r="K100" s="282"/>
      <c r="L100" s="282"/>
      <c r="M100" s="283"/>
      <c r="N100" s="103"/>
      <c r="O100"/>
      <c r="P100"/>
      <c r="Q100"/>
      <c r="R100"/>
      <c r="S100"/>
      <c r="T100"/>
      <c r="U100"/>
    </row>
    <row r="101" spans="2:21" ht="13.5">
      <c r="O101"/>
      <c r="P101"/>
      <c r="Q101"/>
      <c r="R101"/>
      <c r="S101"/>
      <c r="T101"/>
      <c r="U101"/>
    </row>
    <row r="102" spans="2:21" ht="18.75" customHeight="1">
      <c r="B102"/>
      <c r="C102"/>
      <c r="D102"/>
      <c r="E102"/>
      <c r="F102"/>
      <c r="G102"/>
      <c r="H102"/>
      <c r="I102"/>
      <c r="J102"/>
      <c r="K102"/>
      <c r="L102"/>
      <c r="M102"/>
      <c r="O102"/>
      <c r="P102"/>
      <c r="Q102"/>
      <c r="R102"/>
      <c r="S102"/>
      <c r="T102"/>
      <c r="U102"/>
    </row>
    <row r="103" spans="2:21" ht="13.5">
      <c r="B103"/>
      <c r="C103"/>
      <c r="D103"/>
      <c r="E103"/>
      <c r="F103"/>
      <c r="G103"/>
      <c r="H103"/>
      <c r="I103"/>
      <c r="J103"/>
      <c r="K103"/>
      <c r="L103"/>
      <c r="M103"/>
      <c r="O103"/>
      <c r="P103"/>
      <c r="Q103"/>
      <c r="R103"/>
      <c r="S103"/>
      <c r="T103"/>
      <c r="U103"/>
    </row>
    <row r="104" spans="2:21" ht="13.5">
      <c r="C104" s="288"/>
      <c r="D104" s="288"/>
      <c r="E104" s="288"/>
      <c r="F104" s="288"/>
      <c r="G104" s="288"/>
      <c r="H104" s="289"/>
      <c r="K104" s="226"/>
      <c r="O104"/>
      <c r="P104"/>
      <c r="Q104"/>
      <c r="R104"/>
      <c r="S104"/>
      <c r="T104"/>
      <c r="U104"/>
    </row>
    <row r="105" spans="2:21" ht="13.5">
      <c r="C105" s="288"/>
      <c r="D105" s="288"/>
      <c r="E105" s="288"/>
      <c r="F105" s="288"/>
      <c r="G105" s="288"/>
      <c r="H105" s="289"/>
      <c r="O105"/>
      <c r="P105"/>
      <c r="Q105"/>
      <c r="R105"/>
      <c r="S105"/>
      <c r="T105"/>
      <c r="U105"/>
    </row>
    <row r="106" spans="2:21" ht="13.5">
      <c r="C106" s="288"/>
      <c r="D106" s="288"/>
      <c r="E106" s="288"/>
      <c r="F106" s="288"/>
      <c r="G106" s="288"/>
      <c r="H106" s="289"/>
      <c r="O106"/>
      <c r="P106"/>
      <c r="Q106"/>
      <c r="R106"/>
      <c r="S106"/>
      <c r="T106"/>
      <c r="U106"/>
    </row>
    <row r="107" spans="2:21" ht="13.5">
      <c r="C107" s="288"/>
      <c r="D107" s="288"/>
      <c r="E107" s="288"/>
      <c r="F107" s="288"/>
      <c r="G107" s="288"/>
      <c r="H107" s="289"/>
      <c r="O107"/>
      <c r="P107"/>
      <c r="Q107"/>
      <c r="R107"/>
      <c r="S107"/>
      <c r="T107"/>
      <c r="U107"/>
    </row>
    <row r="108" spans="2:21" ht="13.5">
      <c r="O108"/>
      <c r="P108"/>
      <c r="Q108"/>
      <c r="R108"/>
      <c r="S108"/>
      <c r="T108"/>
      <c r="U108"/>
    </row>
    <row r="109" spans="2:21" ht="13.5">
      <c r="O109"/>
      <c r="P109"/>
      <c r="Q109"/>
      <c r="R109"/>
      <c r="S109"/>
      <c r="T109"/>
      <c r="U109"/>
    </row>
    <row r="110" spans="2:21" ht="13.5">
      <c r="O110"/>
      <c r="P110"/>
      <c r="Q110"/>
      <c r="R110"/>
      <c r="S110"/>
      <c r="T110"/>
      <c r="U110"/>
    </row>
    <row r="111" spans="2:21" ht="13.5">
      <c r="I111" s="290"/>
      <c r="J111" s="290"/>
      <c r="K111" s="291"/>
      <c r="L111" s="290"/>
      <c r="O111"/>
      <c r="P111"/>
      <c r="Q111"/>
      <c r="R111"/>
      <c r="S111"/>
      <c r="T111"/>
      <c r="U111"/>
    </row>
    <row r="112" spans="2:21" ht="13.5">
      <c r="I112" s="290"/>
      <c r="J112" s="290"/>
      <c r="K112" s="291"/>
      <c r="L112" s="290"/>
      <c r="O112"/>
      <c r="P112"/>
      <c r="Q112"/>
      <c r="R112"/>
      <c r="S112"/>
      <c r="T112"/>
      <c r="U112"/>
    </row>
    <row r="113" spans="9:21" ht="13.5">
      <c r="I113" s="290"/>
      <c r="J113" s="290"/>
      <c r="K113" s="291"/>
      <c r="L113" s="290"/>
      <c r="O113"/>
      <c r="P113"/>
      <c r="Q113"/>
      <c r="R113"/>
      <c r="S113"/>
      <c r="T113"/>
      <c r="U113"/>
    </row>
    <row r="114" spans="9:21" ht="13.5">
      <c r="I114" s="290"/>
      <c r="J114" s="290"/>
      <c r="K114" s="291"/>
      <c r="L114" s="290"/>
      <c r="O114"/>
      <c r="P114"/>
      <c r="Q114"/>
      <c r="R114"/>
      <c r="S114"/>
      <c r="T114"/>
      <c r="U114"/>
    </row>
    <row r="115" spans="9:21" ht="13.5">
      <c r="I115" s="290"/>
      <c r="J115" s="290"/>
      <c r="K115" s="290"/>
      <c r="L115" s="290"/>
      <c r="O115"/>
      <c r="P115"/>
      <c r="Q115"/>
      <c r="R115"/>
      <c r="S115"/>
      <c r="T115"/>
      <c r="U115"/>
    </row>
    <row r="116" spans="9:21" ht="13.5">
      <c r="I116" s="290"/>
      <c r="J116" s="290"/>
      <c r="K116" s="290"/>
      <c r="L116" s="290"/>
      <c r="O116"/>
      <c r="P116"/>
      <c r="Q116"/>
      <c r="R116"/>
      <c r="S116"/>
      <c r="T116"/>
      <c r="U116"/>
    </row>
    <row r="117" spans="9:21">
      <c r="I117" s="290"/>
      <c r="J117" s="290"/>
      <c r="K117" s="290"/>
      <c r="L117" s="290"/>
    </row>
    <row r="118" spans="9:21">
      <c r="I118" s="290"/>
      <c r="J118" s="290"/>
      <c r="K118" s="290"/>
      <c r="L118" s="290"/>
    </row>
  </sheetData>
  <mergeCells count="14">
    <mergeCell ref="C5:E5"/>
    <mergeCell ref="B16:M16"/>
    <mergeCell ref="K23:L25"/>
    <mergeCell ref="C24:D24"/>
    <mergeCell ref="K27:K31"/>
    <mergeCell ref="L27:L31"/>
    <mergeCell ref="J90:K90"/>
    <mergeCell ref="B67:M67"/>
    <mergeCell ref="C71:E71"/>
    <mergeCell ref="F71:G71"/>
    <mergeCell ref="H71:I71"/>
    <mergeCell ref="J71:K71"/>
    <mergeCell ref="B88:B89"/>
    <mergeCell ref="C89:D89"/>
  </mergeCells>
  <phoneticPr fontId="3"/>
  <conditionalFormatting sqref="C9:C14 F9:F14 I9:I14 L9:M14 C28:J31 C33:J36 C44:C49 F44:F49 I44:I49 L44:M49 C74:C79 F74:K79 C92:H95 C97:H100 C58:J61 C63:J66">
    <cfRule type="containsBlanks" dxfId="0" priority="2" stopIfTrue="1">
      <formula>LEN(TRIM(C9))=0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5" workbookViewId="0"/>
  </sheetViews>
  <sheetFormatPr defaultRowHeight="13.5"/>
  <cols>
    <col min="1" max="1" width="7.25" customWidth="1"/>
    <col min="2" max="2" width="0.875" customWidth="1"/>
    <col min="3" max="3" width="38.625" style="8" customWidth="1"/>
    <col min="4" max="4" width="0.875" customWidth="1"/>
    <col min="5" max="15" width="14.375" customWidth="1"/>
  </cols>
  <sheetData>
    <row r="1" spans="1:15" ht="18.75">
      <c r="A1" s="1" t="s">
        <v>281</v>
      </c>
      <c r="B1" s="2"/>
      <c r="C1" s="3"/>
      <c r="D1" s="2"/>
      <c r="E1" s="2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</row>
    <row r="2" spans="1:15" ht="14.25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4.25">
      <c r="A3" s="7"/>
      <c r="B3" s="7"/>
      <c r="D3" s="6"/>
      <c r="E3" s="6"/>
      <c r="F3" s="6"/>
      <c r="G3" s="6"/>
      <c r="H3" s="6"/>
      <c r="I3" s="6"/>
      <c r="J3" s="9"/>
      <c r="K3" s="10"/>
      <c r="L3" s="9"/>
      <c r="M3" s="10"/>
      <c r="N3" s="10"/>
    </row>
    <row r="4" spans="1:15">
      <c r="A4" s="6"/>
      <c r="B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14.25">
      <c r="A5" s="6"/>
      <c r="B5" s="6"/>
      <c r="C5" s="11" t="s">
        <v>2</v>
      </c>
      <c r="D5" s="6"/>
      <c r="E5" s="11"/>
      <c r="F5" s="6"/>
      <c r="G5" s="6"/>
      <c r="H5" s="6"/>
      <c r="I5" s="6"/>
      <c r="J5" s="6"/>
      <c r="K5" s="6"/>
      <c r="L5" s="6"/>
      <c r="M5" s="6"/>
      <c r="N5" s="6"/>
      <c r="O5" s="12" t="s">
        <v>3</v>
      </c>
    </row>
    <row r="6" spans="1:15" s="7" customFormat="1" ht="14.25">
      <c r="A6" s="13"/>
      <c r="B6" s="14"/>
      <c r="C6" s="15"/>
      <c r="D6" s="16"/>
      <c r="E6" s="347" t="s">
        <v>4</v>
      </c>
      <c r="F6" s="348"/>
      <c r="G6" s="349"/>
      <c r="H6" s="347" t="s">
        <v>5</v>
      </c>
      <c r="I6" s="348"/>
      <c r="J6" s="349"/>
      <c r="K6" s="350" t="s">
        <v>6</v>
      </c>
      <c r="L6" s="350" t="s">
        <v>7</v>
      </c>
      <c r="M6" s="347" t="s">
        <v>8</v>
      </c>
      <c r="N6" s="348"/>
      <c r="O6" s="349"/>
    </row>
    <row r="7" spans="1:15" s="7" customFormat="1" ht="15" thickBot="1">
      <c r="A7" s="352" t="s">
        <v>9</v>
      </c>
      <c r="B7" s="353"/>
      <c r="C7" s="353"/>
      <c r="D7" s="17"/>
      <c r="E7" s="17" t="s">
        <v>10</v>
      </c>
      <c r="F7" s="18" t="s">
        <v>11</v>
      </c>
      <c r="G7" s="18" t="s">
        <v>12</v>
      </c>
      <c r="H7" s="19" t="s">
        <v>10</v>
      </c>
      <c r="I7" s="18" t="s">
        <v>11</v>
      </c>
      <c r="J7" s="18" t="s">
        <v>12</v>
      </c>
      <c r="K7" s="351"/>
      <c r="L7" s="351"/>
      <c r="M7" s="18" t="s">
        <v>10</v>
      </c>
      <c r="N7" s="19" t="s">
        <v>11</v>
      </c>
      <c r="O7" s="17" t="s">
        <v>12</v>
      </c>
    </row>
    <row r="8" spans="1:15" s="7" customFormat="1" ht="15" thickTop="1">
      <c r="A8" s="20"/>
      <c r="B8" s="21"/>
      <c r="C8" s="22"/>
      <c r="D8" s="23"/>
      <c r="E8" s="20"/>
      <c r="F8" s="20"/>
      <c r="G8" s="20"/>
      <c r="H8" s="20"/>
      <c r="I8" s="20"/>
      <c r="J8" s="20"/>
      <c r="K8" s="24"/>
      <c r="L8" s="24"/>
      <c r="M8" s="20"/>
      <c r="N8" s="20"/>
      <c r="O8" s="20"/>
    </row>
    <row r="9" spans="1:15">
      <c r="A9" s="25" t="s">
        <v>13</v>
      </c>
      <c r="B9" s="26"/>
      <c r="C9" s="27" t="s">
        <v>14</v>
      </c>
      <c r="D9" s="28"/>
      <c r="E9" s="29">
        <v>305085</v>
      </c>
      <c r="F9" s="30">
        <v>394530</v>
      </c>
      <c r="G9" s="30">
        <v>203872</v>
      </c>
      <c r="H9" s="30">
        <v>249503</v>
      </c>
      <c r="I9" s="30">
        <v>316780</v>
      </c>
      <c r="J9" s="30">
        <v>173376</v>
      </c>
      <c r="K9" s="30">
        <v>231387</v>
      </c>
      <c r="L9" s="30">
        <v>18116</v>
      </c>
      <c r="M9" s="30">
        <v>55582</v>
      </c>
      <c r="N9" s="30">
        <v>77750</v>
      </c>
      <c r="O9" s="30">
        <v>30496</v>
      </c>
    </row>
    <row r="10" spans="1:15">
      <c r="A10" s="31" t="s">
        <v>15</v>
      </c>
      <c r="B10" s="32"/>
      <c r="C10" s="33" t="s">
        <v>16</v>
      </c>
      <c r="D10" s="34"/>
      <c r="E10" s="35" t="s">
        <v>17</v>
      </c>
      <c r="F10" s="35" t="s">
        <v>18</v>
      </c>
      <c r="G10" s="35" t="s">
        <v>19</v>
      </c>
      <c r="H10" s="35" t="s">
        <v>17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18</v>
      </c>
      <c r="O10" s="35" t="s">
        <v>17</v>
      </c>
    </row>
    <row r="11" spans="1:15">
      <c r="A11" s="36" t="s">
        <v>20</v>
      </c>
      <c r="B11" s="37"/>
      <c r="C11" s="38" t="s">
        <v>21</v>
      </c>
      <c r="D11" s="39"/>
      <c r="E11" s="40">
        <v>420339</v>
      </c>
      <c r="F11" s="41">
        <v>446284</v>
      </c>
      <c r="G11" s="41">
        <v>213504</v>
      </c>
      <c r="H11" s="41">
        <v>332750</v>
      </c>
      <c r="I11" s="41">
        <v>351384</v>
      </c>
      <c r="J11" s="41">
        <v>184202</v>
      </c>
      <c r="K11" s="41">
        <v>316081</v>
      </c>
      <c r="L11" s="41">
        <v>16669</v>
      </c>
      <c r="M11" s="41">
        <v>87589</v>
      </c>
      <c r="N11" s="41">
        <v>94900</v>
      </c>
      <c r="O11" s="41">
        <v>29302</v>
      </c>
    </row>
    <row r="12" spans="1:15">
      <c r="A12" s="36" t="s">
        <v>22</v>
      </c>
      <c r="B12" s="37"/>
      <c r="C12" s="38" t="s">
        <v>23</v>
      </c>
      <c r="D12" s="39"/>
      <c r="E12" s="40">
        <v>370952</v>
      </c>
      <c r="F12" s="41">
        <v>435305</v>
      </c>
      <c r="G12" s="41">
        <v>231988</v>
      </c>
      <c r="H12" s="41">
        <v>295352</v>
      </c>
      <c r="I12" s="41">
        <v>343856</v>
      </c>
      <c r="J12" s="41">
        <v>190611</v>
      </c>
      <c r="K12" s="41">
        <v>265664</v>
      </c>
      <c r="L12" s="41">
        <v>29688</v>
      </c>
      <c r="M12" s="41">
        <v>75600</v>
      </c>
      <c r="N12" s="41">
        <v>91449</v>
      </c>
      <c r="O12" s="41">
        <v>41377</v>
      </c>
    </row>
    <row r="13" spans="1:15">
      <c r="A13" s="36" t="s">
        <v>24</v>
      </c>
      <c r="B13" s="37"/>
      <c r="C13" s="38" t="s">
        <v>25</v>
      </c>
      <c r="D13" s="39"/>
      <c r="E13" s="42" t="s">
        <v>26</v>
      </c>
      <c r="F13" s="42" t="s">
        <v>19</v>
      </c>
      <c r="G13" s="42" t="s">
        <v>17</v>
      </c>
      <c r="H13" s="42" t="s">
        <v>18</v>
      </c>
      <c r="I13" s="42" t="s">
        <v>17</v>
      </c>
      <c r="J13" s="42" t="s">
        <v>19</v>
      </c>
      <c r="K13" s="42" t="s">
        <v>19</v>
      </c>
      <c r="L13" s="42" t="s">
        <v>19</v>
      </c>
      <c r="M13" s="42" t="s">
        <v>17</v>
      </c>
      <c r="N13" s="42" t="s">
        <v>19</v>
      </c>
      <c r="O13" s="42" t="s">
        <v>19</v>
      </c>
    </row>
    <row r="14" spans="1:15">
      <c r="A14" s="36" t="s">
        <v>27</v>
      </c>
      <c r="B14" s="37"/>
      <c r="C14" s="38" t="s">
        <v>28</v>
      </c>
      <c r="D14" s="39"/>
      <c r="E14" s="40">
        <v>400267</v>
      </c>
      <c r="F14" s="41">
        <v>441611</v>
      </c>
      <c r="G14" s="41">
        <v>275980</v>
      </c>
      <c r="H14" s="41">
        <v>321638</v>
      </c>
      <c r="I14" s="41">
        <v>351812</v>
      </c>
      <c r="J14" s="41">
        <v>230929</v>
      </c>
      <c r="K14" s="41">
        <v>290888</v>
      </c>
      <c r="L14" s="41">
        <v>30750</v>
      </c>
      <c r="M14" s="41">
        <v>78629</v>
      </c>
      <c r="N14" s="41">
        <v>89799</v>
      </c>
      <c r="O14" s="41">
        <v>45051</v>
      </c>
    </row>
    <row r="15" spans="1:15">
      <c r="A15" s="36" t="s">
        <v>29</v>
      </c>
      <c r="B15" s="37"/>
      <c r="C15" s="43" t="s">
        <v>30</v>
      </c>
      <c r="D15" s="39"/>
      <c r="E15" s="40">
        <v>317938</v>
      </c>
      <c r="F15" s="41">
        <v>352090</v>
      </c>
      <c r="G15" s="41">
        <v>188818</v>
      </c>
      <c r="H15" s="41">
        <v>269712</v>
      </c>
      <c r="I15" s="41">
        <v>296140</v>
      </c>
      <c r="J15" s="41">
        <v>169792</v>
      </c>
      <c r="K15" s="41">
        <v>235783</v>
      </c>
      <c r="L15" s="41">
        <v>33929</v>
      </c>
      <c r="M15" s="41">
        <v>48226</v>
      </c>
      <c r="N15" s="41">
        <v>55950</v>
      </c>
      <c r="O15" s="41">
        <v>19026</v>
      </c>
    </row>
    <row r="16" spans="1:15">
      <c r="A16" s="36" t="s">
        <v>31</v>
      </c>
      <c r="B16" s="37"/>
      <c r="C16" s="44" t="s">
        <v>32</v>
      </c>
      <c r="D16" s="39"/>
      <c r="E16" s="40">
        <v>216592</v>
      </c>
      <c r="F16" s="41">
        <v>295850</v>
      </c>
      <c r="G16" s="41">
        <v>139985</v>
      </c>
      <c r="H16" s="41">
        <v>189305</v>
      </c>
      <c r="I16" s="41">
        <v>252103</v>
      </c>
      <c r="J16" s="41">
        <v>128608</v>
      </c>
      <c r="K16" s="41">
        <v>179513</v>
      </c>
      <c r="L16" s="41">
        <v>9792</v>
      </c>
      <c r="M16" s="41">
        <v>27287</v>
      </c>
      <c r="N16" s="41">
        <v>43747</v>
      </c>
      <c r="O16" s="41">
        <v>11377</v>
      </c>
    </row>
    <row r="17" spans="1:15">
      <c r="A17" s="36" t="s">
        <v>33</v>
      </c>
      <c r="B17" s="37"/>
      <c r="C17" s="43" t="s">
        <v>34</v>
      </c>
      <c r="D17" s="39"/>
      <c r="E17" s="40">
        <v>443723</v>
      </c>
      <c r="F17" s="40">
        <v>622027</v>
      </c>
      <c r="G17" s="40">
        <v>306373</v>
      </c>
      <c r="H17" s="41">
        <v>335313</v>
      </c>
      <c r="I17" s="41">
        <v>451962</v>
      </c>
      <c r="J17" s="41">
        <v>245457</v>
      </c>
      <c r="K17" s="41">
        <v>316807</v>
      </c>
      <c r="L17" s="41">
        <v>18506</v>
      </c>
      <c r="M17" s="41">
        <v>108410</v>
      </c>
      <c r="N17" s="41">
        <v>170065</v>
      </c>
      <c r="O17" s="41">
        <v>60916</v>
      </c>
    </row>
    <row r="18" spans="1:15">
      <c r="A18" s="36" t="s">
        <v>35</v>
      </c>
      <c r="B18" s="37"/>
      <c r="C18" s="44" t="s">
        <v>36</v>
      </c>
      <c r="D18" s="39"/>
      <c r="E18" s="40">
        <v>271910</v>
      </c>
      <c r="F18" s="40">
        <v>307557</v>
      </c>
      <c r="G18" s="40">
        <v>182406</v>
      </c>
      <c r="H18" s="41">
        <v>237502</v>
      </c>
      <c r="I18" s="41">
        <v>267266</v>
      </c>
      <c r="J18" s="41">
        <v>162769</v>
      </c>
      <c r="K18" s="41">
        <v>224323</v>
      </c>
      <c r="L18" s="41">
        <v>13179</v>
      </c>
      <c r="M18" s="41">
        <v>34408</v>
      </c>
      <c r="N18" s="41">
        <v>40291</v>
      </c>
      <c r="O18" s="41">
        <v>19637</v>
      </c>
    </row>
    <row r="19" spans="1:15">
      <c r="A19" s="36" t="s">
        <v>37</v>
      </c>
      <c r="B19" s="37"/>
      <c r="C19" s="43" t="s">
        <v>38</v>
      </c>
      <c r="D19" s="39"/>
      <c r="E19" s="40">
        <v>409744</v>
      </c>
      <c r="F19" s="41">
        <v>489001</v>
      </c>
      <c r="G19" s="41">
        <v>252083</v>
      </c>
      <c r="H19" s="41">
        <v>329446</v>
      </c>
      <c r="I19" s="41">
        <v>387333</v>
      </c>
      <c r="J19" s="41">
        <v>214296</v>
      </c>
      <c r="K19" s="41">
        <v>304213</v>
      </c>
      <c r="L19" s="41">
        <v>25233</v>
      </c>
      <c r="M19" s="41">
        <v>80298</v>
      </c>
      <c r="N19" s="41">
        <v>101668</v>
      </c>
      <c r="O19" s="41">
        <v>37787</v>
      </c>
    </row>
    <row r="20" spans="1:15" ht="13.5" customHeight="1">
      <c r="A20" s="36" t="s">
        <v>39</v>
      </c>
      <c r="B20" s="37"/>
      <c r="C20" s="43" t="s">
        <v>40</v>
      </c>
      <c r="D20" s="39"/>
      <c r="E20" s="40">
        <v>135679</v>
      </c>
      <c r="F20" s="41">
        <v>186961</v>
      </c>
      <c r="G20" s="41">
        <v>109051</v>
      </c>
      <c r="H20" s="41">
        <v>126003</v>
      </c>
      <c r="I20" s="41">
        <v>168196</v>
      </c>
      <c r="J20" s="41">
        <v>104095</v>
      </c>
      <c r="K20" s="41">
        <v>117740</v>
      </c>
      <c r="L20" s="41">
        <v>8263</v>
      </c>
      <c r="M20" s="41">
        <v>9676</v>
      </c>
      <c r="N20" s="41">
        <v>18765</v>
      </c>
      <c r="O20" s="41">
        <v>4956</v>
      </c>
    </row>
    <row r="21" spans="1:15">
      <c r="A21" s="36" t="s">
        <v>41</v>
      </c>
      <c r="B21" s="37"/>
      <c r="C21" s="44" t="s">
        <v>42</v>
      </c>
      <c r="D21" s="39"/>
      <c r="E21" s="40">
        <v>191098</v>
      </c>
      <c r="F21" s="41">
        <v>275578</v>
      </c>
      <c r="G21" s="41">
        <v>141025</v>
      </c>
      <c r="H21" s="41">
        <v>169264</v>
      </c>
      <c r="I21" s="41">
        <v>234827</v>
      </c>
      <c r="J21" s="41">
        <v>130404</v>
      </c>
      <c r="K21" s="41">
        <v>164303</v>
      </c>
      <c r="L21" s="41">
        <v>4961</v>
      </c>
      <c r="M21" s="41">
        <v>21834</v>
      </c>
      <c r="N21" s="41">
        <v>40751</v>
      </c>
      <c r="O21" s="41">
        <v>10621</v>
      </c>
    </row>
    <row r="22" spans="1:15">
      <c r="A22" s="36" t="s">
        <v>43</v>
      </c>
      <c r="B22" s="37"/>
      <c r="C22" s="43" t="s">
        <v>44</v>
      </c>
      <c r="D22" s="39"/>
      <c r="E22" s="45">
        <v>421336</v>
      </c>
      <c r="F22" s="45">
        <v>492477</v>
      </c>
      <c r="G22" s="45">
        <v>351245</v>
      </c>
      <c r="H22" s="45">
        <v>319332</v>
      </c>
      <c r="I22" s="45">
        <v>370936</v>
      </c>
      <c r="J22" s="45">
        <v>268490</v>
      </c>
      <c r="K22" s="45">
        <v>314790</v>
      </c>
      <c r="L22" s="45">
        <v>4542</v>
      </c>
      <c r="M22" s="45">
        <v>102004</v>
      </c>
      <c r="N22" s="45">
        <v>121541</v>
      </c>
      <c r="O22" s="45">
        <v>82755</v>
      </c>
    </row>
    <row r="23" spans="1:15">
      <c r="A23" s="36" t="s">
        <v>45</v>
      </c>
      <c r="B23" s="46"/>
      <c r="C23" s="47" t="s">
        <v>46</v>
      </c>
      <c r="D23" s="48"/>
      <c r="E23" s="41">
        <v>302219</v>
      </c>
      <c r="F23" s="41">
        <v>466530</v>
      </c>
      <c r="G23" s="41">
        <v>249641</v>
      </c>
      <c r="H23" s="41">
        <v>248072</v>
      </c>
      <c r="I23" s="41">
        <v>370770</v>
      </c>
      <c r="J23" s="41">
        <v>208810</v>
      </c>
      <c r="K23" s="41">
        <v>234613</v>
      </c>
      <c r="L23" s="41">
        <v>13459</v>
      </c>
      <c r="M23" s="41">
        <v>54147</v>
      </c>
      <c r="N23" s="41">
        <v>95760</v>
      </c>
      <c r="O23" s="41">
        <v>40831</v>
      </c>
    </row>
    <row r="24" spans="1:15">
      <c r="A24" s="36" t="s">
        <v>47</v>
      </c>
      <c r="B24" s="26"/>
      <c r="C24" s="27" t="s">
        <v>48</v>
      </c>
      <c r="D24" s="28"/>
      <c r="E24" s="49">
        <v>371184</v>
      </c>
      <c r="F24" s="50">
        <v>459216</v>
      </c>
      <c r="G24" s="50">
        <v>252237</v>
      </c>
      <c r="H24" s="50">
        <v>288680</v>
      </c>
      <c r="I24" s="50">
        <v>354563</v>
      </c>
      <c r="J24" s="50">
        <v>199660</v>
      </c>
      <c r="K24" s="50">
        <v>277513</v>
      </c>
      <c r="L24" s="50">
        <v>11167</v>
      </c>
      <c r="M24" s="50">
        <v>82504</v>
      </c>
      <c r="N24" s="50">
        <v>104653</v>
      </c>
      <c r="O24" s="50">
        <v>52577</v>
      </c>
    </row>
    <row r="25" spans="1:15">
      <c r="A25" s="51" t="s">
        <v>49</v>
      </c>
      <c r="B25" s="52"/>
      <c r="C25" s="53" t="s">
        <v>50</v>
      </c>
      <c r="D25" s="54"/>
      <c r="E25" s="55">
        <v>233308</v>
      </c>
      <c r="F25" s="55">
        <v>320660</v>
      </c>
      <c r="G25" s="55">
        <v>145434</v>
      </c>
      <c r="H25" s="55">
        <v>200225</v>
      </c>
      <c r="I25" s="55">
        <v>268286</v>
      </c>
      <c r="J25" s="55">
        <v>131757</v>
      </c>
      <c r="K25" s="55">
        <v>181673</v>
      </c>
      <c r="L25" s="55">
        <v>18552</v>
      </c>
      <c r="M25" s="55">
        <v>33083</v>
      </c>
      <c r="N25" s="55">
        <v>52374</v>
      </c>
      <c r="O25" s="55">
        <v>13677</v>
      </c>
    </row>
    <row r="26" spans="1:15">
      <c r="A26" s="56" t="s">
        <v>51</v>
      </c>
      <c r="B26" s="26"/>
      <c r="C26" s="57" t="s">
        <v>52</v>
      </c>
      <c r="D26" s="28"/>
      <c r="E26" s="49">
        <v>257634</v>
      </c>
      <c r="F26" s="50">
        <v>327487</v>
      </c>
      <c r="G26" s="50">
        <v>184018</v>
      </c>
      <c r="H26" s="50">
        <v>219765</v>
      </c>
      <c r="I26" s="50">
        <v>276428</v>
      </c>
      <c r="J26" s="50">
        <v>160049</v>
      </c>
      <c r="K26" s="50">
        <v>199963</v>
      </c>
      <c r="L26" s="50">
        <v>19802</v>
      </c>
      <c r="M26" s="50">
        <v>37869</v>
      </c>
      <c r="N26" s="50">
        <v>51059</v>
      </c>
      <c r="O26" s="50">
        <v>23969</v>
      </c>
    </row>
    <row r="27" spans="1:15">
      <c r="A27" s="36" t="s">
        <v>53</v>
      </c>
      <c r="B27" s="37"/>
      <c r="C27" s="44" t="s">
        <v>54</v>
      </c>
      <c r="D27" s="39"/>
      <c r="E27" s="49">
        <v>205504</v>
      </c>
      <c r="F27" s="50">
        <v>287026</v>
      </c>
      <c r="G27" s="50">
        <v>159258</v>
      </c>
      <c r="H27" s="50">
        <v>189075</v>
      </c>
      <c r="I27" s="50">
        <v>264151</v>
      </c>
      <c r="J27" s="50">
        <v>146486</v>
      </c>
      <c r="K27" s="50">
        <v>174927</v>
      </c>
      <c r="L27" s="50">
        <v>14148</v>
      </c>
      <c r="M27" s="50">
        <v>16429</v>
      </c>
      <c r="N27" s="50">
        <v>22875</v>
      </c>
      <c r="O27" s="50">
        <v>12772</v>
      </c>
    </row>
    <row r="28" spans="1:15">
      <c r="A28" s="36" t="s">
        <v>55</v>
      </c>
      <c r="B28" s="37"/>
      <c r="C28" s="43" t="s">
        <v>56</v>
      </c>
      <c r="D28" s="39"/>
      <c r="E28" s="42" t="s">
        <v>57</v>
      </c>
      <c r="F28" s="42" t="s">
        <v>57</v>
      </c>
      <c r="G28" s="42" t="s">
        <v>57</v>
      </c>
      <c r="H28" s="42" t="s">
        <v>57</v>
      </c>
      <c r="I28" s="42" t="s">
        <v>57</v>
      </c>
      <c r="J28" s="42" t="s">
        <v>57</v>
      </c>
      <c r="K28" s="42" t="s">
        <v>57</v>
      </c>
      <c r="L28" s="42" t="s">
        <v>57</v>
      </c>
      <c r="M28" s="42" t="s">
        <v>57</v>
      </c>
      <c r="N28" s="42" t="s">
        <v>57</v>
      </c>
      <c r="O28" s="42" t="s">
        <v>57</v>
      </c>
    </row>
    <row r="29" spans="1:15">
      <c r="A29" s="36" t="s">
        <v>58</v>
      </c>
      <c r="B29" s="37"/>
      <c r="C29" s="44" t="s">
        <v>59</v>
      </c>
      <c r="D29" s="39"/>
      <c r="E29" s="42" t="s">
        <v>57</v>
      </c>
      <c r="F29" s="42" t="s">
        <v>57</v>
      </c>
      <c r="G29" s="42" t="s">
        <v>57</v>
      </c>
      <c r="H29" s="42" t="s">
        <v>57</v>
      </c>
      <c r="I29" s="42" t="s">
        <v>57</v>
      </c>
      <c r="J29" s="42" t="s">
        <v>57</v>
      </c>
      <c r="K29" s="42" t="s">
        <v>19</v>
      </c>
      <c r="L29" s="42" t="s">
        <v>19</v>
      </c>
      <c r="M29" s="42" t="s">
        <v>57</v>
      </c>
      <c r="N29" s="42" t="s">
        <v>57</v>
      </c>
      <c r="O29" s="42" t="s">
        <v>19</v>
      </c>
    </row>
    <row r="30" spans="1:15">
      <c r="A30" s="36" t="s">
        <v>60</v>
      </c>
      <c r="B30" s="37"/>
      <c r="C30" s="43" t="s">
        <v>61</v>
      </c>
      <c r="D30" s="39"/>
      <c r="E30" s="40">
        <v>312848</v>
      </c>
      <c r="F30" s="41">
        <v>374632</v>
      </c>
      <c r="G30" s="41">
        <v>193716</v>
      </c>
      <c r="H30" s="41">
        <v>259392</v>
      </c>
      <c r="I30" s="41">
        <v>307891</v>
      </c>
      <c r="J30" s="41">
        <v>165876</v>
      </c>
      <c r="K30" s="41">
        <v>240848</v>
      </c>
      <c r="L30" s="41">
        <v>18544</v>
      </c>
      <c r="M30" s="41">
        <v>53456</v>
      </c>
      <c r="N30" s="41">
        <v>66741</v>
      </c>
      <c r="O30" s="41">
        <v>27840</v>
      </c>
    </row>
    <row r="31" spans="1:15">
      <c r="A31" s="36" t="s">
        <v>62</v>
      </c>
      <c r="B31" s="37"/>
      <c r="C31" s="38" t="s">
        <v>63</v>
      </c>
      <c r="D31" s="39"/>
      <c r="E31" s="40">
        <v>228359</v>
      </c>
      <c r="F31" s="41">
        <v>352386</v>
      </c>
      <c r="G31" s="41">
        <v>158033</v>
      </c>
      <c r="H31" s="41">
        <v>219091</v>
      </c>
      <c r="I31" s="41">
        <v>332310</v>
      </c>
      <c r="J31" s="41">
        <v>154893</v>
      </c>
      <c r="K31" s="41">
        <v>199535</v>
      </c>
      <c r="L31" s="41">
        <v>19556</v>
      </c>
      <c r="M31" s="41">
        <v>9268</v>
      </c>
      <c r="N31" s="41">
        <v>20076</v>
      </c>
      <c r="O31" s="41">
        <v>3140</v>
      </c>
    </row>
    <row r="32" spans="1:15">
      <c r="A32" s="36" t="s">
        <v>64</v>
      </c>
      <c r="B32" s="37"/>
      <c r="C32" s="43" t="s">
        <v>65</v>
      </c>
      <c r="D32" s="39"/>
      <c r="E32" s="40">
        <v>321122</v>
      </c>
      <c r="F32" s="40">
        <v>405580</v>
      </c>
      <c r="G32" s="40">
        <v>215136</v>
      </c>
      <c r="H32" s="40">
        <v>267675</v>
      </c>
      <c r="I32" s="40">
        <v>338260</v>
      </c>
      <c r="J32" s="40">
        <v>179099</v>
      </c>
      <c r="K32" s="40">
        <v>249177</v>
      </c>
      <c r="L32" s="40">
        <v>18498</v>
      </c>
      <c r="M32" s="40">
        <v>53447</v>
      </c>
      <c r="N32" s="40">
        <v>67320</v>
      </c>
      <c r="O32" s="40">
        <v>36037</v>
      </c>
    </row>
    <row r="33" spans="1:15">
      <c r="A33" s="36" t="s">
        <v>66</v>
      </c>
      <c r="B33" s="37"/>
      <c r="C33" s="43" t="s">
        <v>67</v>
      </c>
      <c r="D33" s="39"/>
      <c r="E33" s="40">
        <v>276956</v>
      </c>
      <c r="F33" s="41">
        <v>323384</v>
      </c>
      <c r="G33" s="41">
        <v>192010</v>
      </c>
      <c r="H33" s="41">
        <v>244447</v>
      </c>
      <c r="I33" s="41">
        <v>285799</v>
      </c>
      <c r="J33" s="41">
        <v>168788</v>
      </c>
      <c r="K33" s="41">
        <v>220192</v>
      </c>
      <c r="L33" s="41">
        <v>24255</v>
      </c>
      <c r="M33" s="41">
        <v>32509</v>
      </c>
      <c r="N33" s="41">
        <v>37585</v>
      </c>
      <c r="O33" s="41">
        <v>23222</v>
      </c>
    </row>
    <row r="34" spans="1:15">
      <c r="A34" s="36" t="s">
        <v>68</v>
      </c>
      <c r="B34" s="37"/>
      <c r="C34" s="44" t="s">
        <v>69</v>
      </c>
      <c r="D34" s="39"/>
      <c r="E34" s="42" t="s">
        <v>57</v>
      </c>
      <c r="F34" s="42" t="s">
        <v>57</v>
      </c>
      <c r="G34" s="42" t="s">
        <v>57</v>
      </c>
      <c r="H34" s="42" t="s">
        <v>57</v>
      </c>
      <c r="I34" s="42" t="s">
        <v>19</v>
      </c>
      <c r="J34" s="42" t="s">
        <v>19</v>
      </c>
      <c r="K34" s="42" t="s">
        <v>19</v>
      </c>
      <c r="L34" s="42" t="s">
        <v>57</v>
      </c>
      <c r="M34" s="42" t="s">
        <v>19</v>
      </c>
      <c r="N34" s="42" t="s">
        <v>57</v>
      </c>
      <c r="O34" s="42" t="s">
        <v>19</v>
      </c>
    </row>
    <row r="35" spans="1:15">
      <c r="A35" s="36" t="s">
        <v>70</v>
      </c>
      <c r="B35" s="37"/>
      <c r="C35" s="43" t="s">
        <v>71</v>
      </c>
      <c r="D35" s="39"/>
      <c r="E35" s="58">
        <v>281285</v>
      </c>
      <c r="F35" s="58">
        <v>303991</v>
      </c>
      <c r="G35" s="58">
        <v>136331</v>
      </c>
      <c r="H35" s="58">
        <v>230939</v>
      </c>
      <c r="I35" s="58">
        <v>248054</v>
      </c>
      <c r="J35" s="58">
        <v>121680</v>
      </c>
      <c r="K35" s="58">
        <v>198700</v>
      </c>
      <c r="L35" s="58">
        <v>32239</v>
      </c>
      <c r="M35" s="58">
        <v>50346</v>
      </c>
      <c r="N35" s="58">
        <v>55937</v>
      </c>
      <c r="O35" s="58">
        <v>14651</v>
      </c>
    </row>
    <row r="36" spans="1:15">
      <c r="A36" s="36" t="s">
        <v>72</v>
      </c>
      <c r="B36" s="37"/>
      <c r="C36" s="38" t="s">
        <v>73</v>
      </c>
      <c r="D36" s="39"/>
      <c r="E36" s="42" t="s">
        <v>57</v>
      </c>
      <c r="F36" s="42" t="s">
        <v>57</v>
      </c>
      <c r="G36" s="42" t="s">
        <v>57</v>
      </c>
      <c r="H36" s="42" t="s">
        <v>57</v>
      </c>
      <c r="I36" s="42" t="s">
        <v>57</v>
      </c>
      <c r="J36" s="42" t="s">
        <v>57</v>
      </c>
      <c r="K36" s="42" t="s">
        <v>57</v>
      </c>
      <c r="L36" s="42" t="s">
        <v>57</v>
      </c>
      <c r="M36" s="42" t="s">
        <v>57</v>
      </c>
      <c r="N36" s="42" t="s">
        <v>57</v>
      </c>
      <c r="O36" s="42" t="s">
        <v>57</v>
      </c>
    </row>
    <row r="37" spans="1:15">
      <c r="A37" s="36" t="s">
        <v>74</v>
      </c>
      <c r="B37" s="37"/>
      <c r="C37" s="38" t="s">
        <v>75</v>
      </c>
      <c r="D37" s="39"/>
      <c r="E37" s="42" t="s">
        <v>57</v>
      </c>
      <c r="F37" s="42" t="s">
        <v>57</v>
      </c>
      <c r="G37" s="42" t="s">
        <v>57</v>
      </c>
      <c r="H37" s="42" t="s">
        <v>19</v>
      </c>
      <c r="I37" s="42" t="s">
        <v>57</v>
      </c>
      <c r="J37" s="42" t="s">
        <v>19</v>
      </c>
      <c r="K37" s="42" t="s">
        <v>57</v>
      </c>
      <c r="L37" s="42" t="s">
        <v>57</v>
      </c>
      <c r="M37" s="42" t="s">
        <v>19</v>
      </c>
      <c r="N37" s="42" t="s">
        <v>57</v>
      </c>
      <c r="O37" s="42" t="s">
        <v>19</v>
      </c>
    </row>
    <row r="38" spans="1:15">
      <c r="A38" s="36" t="s">
        <v>76</v>
      </c>
      <c r="B38" s="37"/>
      <c r="C38" s="38" t="s">
        <v>77</v>
      </c>
      <c r="D38" s="39"/>
      <c r="E38" s="40">
        <v>374988</v>
      </c>
      <c r="F38" s="41">
        <v>423980</v>
      </c>
      <c r="G38" s="41">
        <v>252125</v>
      </c>
      <c r="H38" s="41">
        <v>302539</v>
      </c>
      <c r="I38" s="41">
        <v>340746</v>
      </c>
      <c r="J38" s="41">
        <v>206723</v>
      </c>
      <c r="K38" s="41">
        <v>266777</v>
      </c>
      <c r="L38" s="41">
        <v>35762</v>
      </c>
      <c r="M38" s="41">
        <v>72449</v>
      </c>
      <c r="N38" s="41">
        <v>83234</v>
      </c>
      <c r="O38" s="41">
        <v>45402</v>
      </c>
    </row>
    <row r="39" spans="1:15">
      <c r="A39" s="36" t="s">
        <v>78</v>
      </c>
      <c r="B39" s="37"/>
      <c r="C39" s="43" t="s">
        <v>79</v>
      </c>
      <c r="D39" s="39"/>
      <c r="E39" s="40">
        <v>413417</v>
      </c>
      <c r="F39" s="41">
        <v>445271</v>
      </c>
      <c r="G39" s="41">
        <v>310879</v>
      </c>
      <c r="H39" s="41">
        <v>322877</v>
      </c>
      <c r="I39" s="41">
        <v>353396</v>
      </c>
      <c r="J39" s="41">
        <v>224638</v>
      </c>
      <c r="K39" s="41">
        <v>285094</v>
      </c>
      <c r="L39" s="41">
        <v>37783</v>
      </c>
      <c r="M39" s="41">
        <v>90540</v>
      </c>
      <c r="N39" s="41">
        <v>91875</v>
      </c>
      <c r="O39" s="41">
        <v>86241</v>
      </c>
    </row>
    <row r="40" spans="1:15">
      <c r="A40" s="36" t="s">
        <v>80</v>
      </c>
      <c r="B40" s="37"/>
      <c r="C40" s="43" t="s">
        <v>81</v>
      </c>
      <c r="D40" s="39"/>
      <c r="E40" s="40">
        <v>388317</v>
      </c>
      <c r="F40" s="40">
        <v>413390</v>
      </c>
      <c r="G40" s="40">
        <v>252195</v>
      </c>
      <c r="H40" s="40">
        <v>298406</v>
      </c>
      <c r="I40" s="40">
        <v>317089</v>
      </c>
      <c r="J40" s="40">
        <v>196978</v>
      </c>
      <c r="K40" s="40">
        <v>266386</v>
      </c>
      <c r="L40" s="40">
        <v>32020</v>
      </c>
      <c r="M40" s="40">
        <v>89911</v>
      </c>
      <c r="N40" s="40">
        <v>96301</v>
      </c>
      <c r="O40" s="40">
        <v>55217</v>
      </c>
    </row>
    <row r="41" spans="1:15">
      <c r="A41" s="36" t="s">
        <v>82</v>
      </c>
      <c r="B41" s="37"/>
      <c r="C41" s="44" t="s">
        <v>83</v>
      </c>
      <c r="D41" s="39"/>
      <c r="E41" s="40">
        <v>316536</v>
      </c>
      <c r="F41" s="40">
        <v>365122</v>
      </c>
      <c r="G41" s="40">
        <v>220389</v>
      </c>
      <c r="H41" s="40">
        <v>271764</v>
      </c>
      <c r="I41" s="40">
        <v>311269</v>
      </c>
      <c r="J41" s="40">
        <v>193589</v>
      </c>
      <c r="K41" s="40">
        <v>249950</v>
      </c>
      <c r="L41" s="40">
        <v>21814</v>
      </c>
      <c r="M41" s="40">
        <v>44772</v>
      </c>
      <c r="N41" s="40">
        <v>53853</v>
      </c>
      <c r="O41" s="40">
        <v>26800</v>
      </c>
    </row>
    <row r="42" spans="1:15">
      <c r="A42" s="36" t="s">
        <v>84</v>
      </c>
      <c r="B42" s="37"/>
      <c r="C42" s="43" t="s">
        <v>85</v>
      </c>
      <c r="D42" s="39"/>
      <c r="E42" s="40">
        <v>459226</v>
      </c>
      <c r="F42" s="40">
        <v>525971</v>
      </c>
      <c r="G42" s="40">
        <v>276128</v>
      </c>
      <c r="H42" s="40">
        <v>350736</v>
      </c>
      <c r="I42" s="40">
        <v>398251</v>
      </c>
      <c r="J42" s="40">
        <v>220389</v>
      </c>
      <c r="K42" s="40">
        <v>312882</v>
      </c>
      <c r="L42" s="40">
        <v>37854</v>
      </c>
      <c r="M42" s="40">
        <v>108490</v>
      </c>
      <c r="N42" s="40">
        <v>127720</v>
      </c>
      <c r="O42" s="40">
        <v>55739</v>
      </c>
    </row>
    <row r="43" spans="1:15">
      <c r="A43" s="36" t="s">
        <v>86</v>
      </c>
      <c r="B43" s="37"/>
      <c r="C43" s="43" t="s">
        <v>87</v>
      </c>
      <c r="D43" s="39"/>
      <c r="E43" s="40">
        <v>346000</v>
      </c>
      <c r="F43" s="40">
        <v>428899</v>
      </c>
      <c r="G43" s="40">
        <v>210859</v>
      </c>
      <c r="H43" s="40">
        <v>274084</v>
      </c>
      <c r="I43" s="40">
        <v>336323</v>
      </c>
      <c r="J43" s="40">
        <v>172623</v>
      </c>
      <c r="K43" s="40">
        <v>253335</v>
      </c>
      <c r="L43" s="40">
        <v>20749</v>
      </c>
      <c r="M43" s="40">
        <v>71916</v>
      </c>
      <c r="N43" s="40">
        <v>92576</v>
      </c>
      <c r="O43" s="40">
        <v>38236</v>
      </c>
    </row>
    <row r="44" spans="1:15">
      <c r="A44" s="36" t="s">
        <v>88</v>
      </c>
      <c r="B44" s="37"/>
      <c r="C44" s="43" t="s">
        <v>89</v>
      </c>
      <c r="D44" s="39"/>
      <c r="E44" s="45">
        <v>517327</v>
      </c>
      <c r="F44" s="45">
        <v>587564</v>
      </c>
      <c r="G44" s="45">
        <v>340673</v>
      </c>
      <c r="H44" s="45">
        <v>379971</v>
      </c>
      <c r="I44" s="45">
        <v>429336</v>
      </c>
      <c r="J44" s="45">
        <v>255813</v>
      </c>
      <c r="K44" s="45">
        <v>343528</v>
      </c>
      <c r="L44" s="45">
        <v>36443</v>
      </c>
      <c r="M44" s="45">
        <v>137356</v>
      </c>
      <c r="N44" s="45">
        <v>158228</v>
      </c>
      <c r="O44" s="45">
        <v>84860</v>
      </c>
    </row>
    <row r="45" spans="1:15">
      <c r="A45" s="36" t="s">
        <v>90</v>
      </c>
      <c r="B45" s="37"/>
      <c r="C45" s="44" t="s">
        <v>91</v>
      </c>
      <c r="D45" s="39"/>
      <c r="E45" s="45">
        <v>420051</v>
      </c>
      <c r="F45" s="45">
        <v>471205</v>
      </c>
      <c r="G45" s="45">
        <v>239574</v>
      </c>
      <c r="H45" s="45">
        <v>336842</v>
      </c>
      <c r="I45" s="45">
        <v>376481</v>
      </c>
      <c r="J45" s="45">
        <v>196991</v>
      </c>
      <c r="K45" s="45">
        <v>299816</v>
      </c>
      <c r="L45" s="45">
        <v>37026</v>
      </c>
      <c r="M45" s="45">
        <v>83209</v>
      </c>
      <c r="N45" s="45">
        <v>94724</v>
      </c>
      <c r="O45" s="45">
        <v>42583</v>
      </c>
    </row>
    <row r="46" spans="1:15">
      <c r="A46" s="36" t="s">
        <v>92</v>
      </c>
      <c r="B46" s="37"/>
      <c r="C46" s="38" t="s">
        <v>93</v>
      </c>
      <c r="D46" s="39"/>
      <c r="E46" s="42" t="s">
        <v>57</v>
      </c>
      <c r="F46" s="42" t="s">
        <v>57</v>
      </c>
      <c r="G46" s="42" t="s">
        <v>57</v>
      </c>
      <c r="H46" s="42" t="s">
        <v>57</v>
      </c>
      <c r="I46" s="42" t="s">
        <v>57</v>
      </c>
      <c r="J46" s="42" t="s">
        <v>57</v>
      </c>
      <c r="K46" s="42" t="s">
        <v>57</v>
      </c>
      <c r="L46" s="42" t="s">
        <v>57</v>
      </c>
      <c r="M46" s="42" t="s">
        <v>57</v>
      </c>
      <c r="N46" s="42" t="s">
        <v>57</v>
      </c>
      <c r="O46" s="42" t="s">
        <v>19</v>
      </c>
    </row>
    <row r="47" spans="1:15">
      <c r="A47" s="36" t="s">
        <v>94</v>
      </c>
      <c r="B47" s="37"/>
      <c r="C47" s="43" t="s">
        <v>95</v>
      </c>
      <c r="D47" s="39"/>
      <c r="E47" s="45">
        <v>233851</v>
      </c>
      <c r="F47" s="45">
        <v>265798</v>
      </c>
      <c r="G47" s="45">
        <v>141535</v>
      </c>
      <c r="H47" s="45">
        <v>218469</v>
      </c>
      <c r="I47" s="45">
        <v>249375</v>
      </c>
      <c r="J47" s="45">
        <v>129159</v>
      </c>
      <c r="K47" s="45">
        <v>211806</v>
      </c>
      <c r="L47" s="45">
        <v>6663</v>
      </c>
      <c r="M47" s="45">
        <v>15382</v>
      </c>
      <c r="N47" s="45">
        <v>16423</v>
      </c>
      <c r="O47" s="45">
        <v>12376</v>
      </c>
    </row>
    <row r="48" spans="1:15">
      <c r="A48" s="36" t="s">
        <v>96</v>
      </c>
      <c r="B48" s="37"/>
      <c r="C48" s="43" t="s">
        <v>97</v>
      </c>
      <c r="D48" s="39"/>
      <c r="E48" s="45">
        <v>310524</v>
      </c>
      <c r="F48" s="45">
        <v>344640</v>
      </c>
      <c r="G48" s="45">
        <v>207573</v>
      </c>
      <c r="H48" s="45">
        <v>267492</v>
      </c>
      <c r="I48" s="45">
        <v>296411</v>
      </c>
      <c r="J48" s="45">
        <v>180226</v>
      </c>
      <c r="K48" s="45">
        <v>239441</v>
      </c>
      <c r="L48" s="45">
        <v>28051</v>
      </c>
      <c r="M48" s="45">
        <v>43032</v>
      </c>
      <c r="N48" s="45">
        <v>48229</v>
      </c>
      <c r="O48" s="45">
        <v>27347</v>
      </c>
    </row>
    <row r="49" spans="1:15">
      <c r="A49" s="36" t="s">
        <v>98</v>
      </c>
      <c r="B49" s="37"/>
      <c r="C49" s="44" t="s">
        <v>99</v>
      </c>
      <c r="D49" s="39"/>
      <c r="E49" s="58">
        <v>364941</v>
      </c>
      <c r="F49" s="58">
        <v>421127</v>
      </c>
      <c r="G49" s="58">
        <v>252774</v>
      </c>
      <c r="H49" s="58">
        <v>288081</v>
      </c>
      <c r="I49" s="58">
        <v>330135</v>
      </c>
      <c r="J49" s="58">
        <v>204127</v>
      </c>
      <c r="K49" s="58">
        <v>262070</v>
      </c>
      <c r="L49" s="58">
        <v>26011</v>
      </c>
      <c r="M49" s="58">
        <v>76860</v>
      </c>
      <c r="N49" s="58">
        <v>90992</v>
      </c>
      <c r="O49" s="58">
        <v>48647</v>
      </c>
    </row>
    <row r="50" spans="1:15">
      <c r="A50" s="31" t="s">
        <v>100</v>
      </c>
      <c r="B50" s="32"/>
      <c r="C50" s="59" t="s">
        <v>101</v>
      </c>
      <c r="D50" s="34"/>
      <c r="E50" s="60">
        <v>313119</v>
      </c>
      <c r="F50" s="60">
        <v>363873</v>
      </c>
      <c r="G50" s="60">
        <v>202361</v>
      </c>
      <c r="H50" s="60">
        <v>259150</v>
      </c>
      <c r="I50" s="60">
        <v>298134</v>
      </c>
      <c r="J50" s="60">
        <v>174077</v>
      </c>
      <c r="K50" s="60">
        <v>246413</v>
      </c>
      <c r="L50" s="60">
        <v>12737</v>
      </c>
      <c r="M50" s="60">
        <v>53969</v>
      </c>
      <c r="N50" s="60">
        <v>65739</v>
      </c>
      <c r="O50" s="60">
        <v>28284</v>
      </c>
    </row>
    <row r="51" spans="1:15">
      <c r="A51" s="36" t="s">
        <v>102</v>
      </c>
      <c r="B51" s="37"/>
      <c r="C51" s="38" t="s">
        <v>103</v>
      </c>
      <c r="D51" s="39"/>
      <c r="E51" s="61">
        <v>177916</v>
      </c>
      <c r="F51" s="62">
        <v>250667</v>
      </c>
      <c r="G51" s="62">
        <v>126590</v>
      </c>
      <c r="H51" s="62">
        <v>161320</v>
      </c>
      <c r="I51" s="62">
        <v>221528</v>
      </c>
      <c r="J51" s="62">
        <v>118844</v>
      </c>
      <c r="K51" s="62">
        <v>152708</v>
      </c>
      <c r="L51" s="62">
        <v>8612</v>
      </c>
      <c r="M51" s="62">
        <v>16596</v>
      </c>
      <c r="N51" s="62">
        <v>29139</v>
      </c>
      <c r="O51" s="62">
        <v>7746</v>
      </c>
    </row>
    <row r="52" spans="1:15">
      <c r="A52" s="31" t="s">
        <v>104</v>
      </c>
      <c r="B52" s="32"/>
      <c r="C52" s="63" t="s">
        <v>105</v>
      </c>
      <c r="D52" s="34"/>
      <c r="E52" s="64">
        <v>190121</v>
      </c>
      <c r="F52" s="65">
        <v>242219</v>
      </c>
      <c r="G52" s="65">
        <v>143620</v>
      </c>
      <c r="H52" s="65">
        <v>172821</v>
      </c>
      <c r="I52" s="65">
        <v>214252</v>
      </c>
      <c r="J52" s="65">
        <v>135841</v>
      </c>
      <c r="K52" s="65">
        <v>159904</v>
      </c>
      <c r="L52" s="65">
        <v>12917</v>
      </c>
      <c r="M52" s="65">
        <v>17300</v>
      </c>
      <c r="N52" s="65">
        <v>27967</v>
      </c>
      <c r="O52" s="65">
        <v>7779</v>
      </c>
    </row>
    <row r="53" spans="1:15">
      <c r="A53" s="36" t="s">
        <v>106</v>
      </c>
      <c r="B53" s="52"/>
      <c r="C53" s="66" t="s">
        <v>107</v>
      </c>
      <c r="D53" s="54"/>
      <c r="E53" s="67">
        <v>107115</v>
      </c>
      <c r="F53" s="68">
        <v>136998</v>
      </c>
      <c r="G53" s="68">
        <v>95857</v>
      </c>
      <c r="H53" s="68">
        <v>101440</v>
      </c>
      <c r="I53" s="68">
        <v>126553</v>
      </c>
      <c r="J53" s="68">
        <v>91979</v>
      </c>
      <c r="K53" s="68">
        <v>95619</v>
      </c>
      <c r="L53" s="68">
        <v>5821</v>
      </c>
      <c r="M53" s="68">
        <v>5675</v>
      </c>
      <c r="N53" s="68">
        <v>10445</v>
      </c>
      <c r="O53" s="68">
        <v>3878</v>
      </c>
    </row>
    <row r="54" spans="1:15">
      <c r="A54" s="31" t="s">
        <v>108</v>
      </c>
      <c r="B54" s="26"/>
      <c r="C54" s="57" t="s">
        <v>109</v>
      </c>
      <c r="D54" s="28"/>
      <c r="E54" s="69">
        <v>390208</v>
      </c>
      <c r="F54" s="70">
        <v>592954</v>
      </c>
      <c r="G54" s="70">
        <v>317023</v>
      </c>
      <c r="H54" s="70">
        <v>327284</v>
      </c>
      <c r="I54" s="70">
        <v>499802</v>
      </c>
      <c r="J54" s="70">
        <v>265011</v>
      </c>
      <c r="K54" s="70">
        <v>304181</v>
      </c>
      <c r="L54" s="70">
        <v>23103</v>
      </c>
      <c r="M54" s="70">
        <v>62924</v>
      </c>
      <c r="N54" s="70">
        <v>93152</v>
      </c>
      <c r="O54" s="70">
        <v>52012</v>
      </c>
    </row>
    <row r="55" spans="1:15">
      <c r="A55" s="51" t="s">
        <v>110</v>
      </c>
      <c r="B55" s="52"/>
      <c r="C55" s="66" t="s">
        <v>111</v>
      </c>
      <c r="D55" s="54"/>
      <c r="E55" s="61">
        <v>235233</v>
      </c>
      <c r="F55" s="62">
        <v>353102</v>
      </c>
      <c r="G55" s="62">
        <v>201004</v>
      </c>
      <c r="H55" s="62">
        <v>187768</v>
      </c>
      <c r="I55" s="62">
        <v>255001</v>
      </c>
      <c r="J55" s="62">
        <v>168243</v>
      </c>
      <c r="K55" s="62">
        <v>181652</v>
      </c>
      <c r="L55" s="62">
        <v>6116</v>
      </c>
      <c r="M55" s="62">
        <v>47465</v>
      </c>
      <c r="N55" s="62">
        <v>98101</v>
      </c>
      <c r="O55" s="62">
        <v>32761</v>
      </c>
    </row>
    <row r="56" spans="1:15">
      <c r="A56" s="56" t="s">
        <v>112</v>
      </c>
      <c r="B56" s="26"/>
      <c r="C56" s="71" t="s">
        <v>113</v>
      </c>
      <c r="D56" s="28"/>
      <c r="E56" s="72">
        <v>208572</v>
      </c>
      <c r="F56" s="72">
        <v>245475</v>
      </c>
      <c r="G56" s="72">
        <v>172875</v>
      </c>
      <c r="H56" s="72">
        <v>191237</v>
      </c>
      <c r="I56" s="72">
        <v>214027</v>
      </c>
      <c r="J56" s="72">
        <v>169192</v>
      </c>
      <c r="K56" s="72">
        <v>145672</v>
      </c>
      <c r="L56" s="72">
        <v>45565</v>
      </c>
      <c r="M56" s="72">
        <v>17335</v>
      </c>
      <c r="N56" s="72">
        <v>31448</v>
      </c>
      <c r="O56" s="72">
        <v>3683</v>
      </c>
    </row>
    <row r="57" spans="1:15">
      <c r="A57" s="36" t="s">
        <v>114</v>
      </c>
      <c r="B57" s="37"/>
      <c r="C57" s="43" t="s">
        <v>115</v>
      </c>
      <c r="D57" s="39"/>
      <c r="E57" s="58">
        <v>205918</v>
      </c>
      <c r="F57" s="73">
        <v>315519</v>
      </c>
      <c r="G57" s="73">
        <v>116904</v>
      </c>
      <c r="H57" s="73">
        <v>181057</v>
      </c>
      <c r="I57" s="73">
        <v>271655</v>
      </c>
      <c r="J57" s="73">
        <v>107477</v>
      </c>
      <c r="K57" s="73">
        <v>168779</v>
      </c>
      <c r="L57" s="73">
        <v>12278</v>
      </c>
      <c r="M57" s="73">
        <v>24861</v>
      </c>
      <c r="N57" s="73">
        <v>43864</v>
      </c>
      <c r="O57" s="73">
        <v>9427</v>
      </c>
    </row>
    <row r="58" spans="1:15">
      <c r="A58" s="51" t="s">
        <v>116</v>
      </c>
      <c r="B58" s="52"/>
      <c r="C58" s="66" t="s">
        <v>117</v>
      </c>
      <c r="D58" s="54"/>
      <c r="E58" s="55">
        <v>307572</v>
      </c>
      <c r="F58" s="74">
        <v>371805</v>
      </c>
      <c r="G58" s="74">
        <v>203582</v>
      </c>
      <c r="H58" s="74">
        <v>246143</v>
      </c>
      <c r="I58" s="74">
        <v>294651</v>
      </c>
      <c r="J58" s="74">
        <v>167612</v>
      </c>
      <c r="K58" s="74">
        <v>234346</v>
      </c>
      <c r="L58" s="74">
        <v>11797</v>
      </c>
      <c r="M58" s="74">
        <v>61429</v>
      </c>
      <c r="N58" s="74">
        <v>77154</v>
      </c>
      <c r="O58" s="74">
        <v>35970</v>
      </c>
    </row>
  </sheetData>
  <mergeCells count="6">
    <mergeCell ref="A7:C7"/>
    <mergeCell ref="E6:G6"/>
    <mergeCell ref="H6:J6"/>
    <mergeCell ref="K6:K7"/>
    <mergeCell ref="L6:L7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E47:O58 A9 B9:D58 P9:IV58 E14:O27 E35:O35 E38:O45 E30:O33 E9:O9 E11:O12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="75" zoomScaleNormal="75" zoomScaleSheetLayoutView="75" workbookViewId="0"/>
  </sheetViews>
  <sheetFormatPr defaultRowHeight="13.5"/>
  <cols>
    <col min="1" max="1" width="7.25" customWidth="1"/>
    <col min="2" max="2" width="0.625" customWidth="1"/>
    <col min="3" max="3" width="38.625" style="8" customWidth="1"/>
    <col min="4" max="4" width="0.875" customWidth="1"/>
    <col min="5" max="16" width="13.25" customWidth="1"/>
  </cols>
  <sheetData>
    <row r="1" spans="1:16" ht="18.75">
      <c r="A1" s="1" t="s">
        <v>281</v>
      </c>
      <c r="B1" s="2"/>
      <c r="C1" s="3"/>
      <c r="D1" s="2"/>
      <c r="E1" s="2"/>
      <c r="F1" s="2"/>
      <c r="G1" s="2"/>
      <c r="H1" s="2" t="s">
        <v>129</v>
      </c>
      <c r="I1" s="2"/>
      <c r="J1" s="2"/>
      <c r="K1" s="2"/>
      <c r="L1" s="2"/>
      <c r="M1" s="2"/>
      <c r="N1" s="2"/>
      <c r="O1" s="2"/>
      <c r="P1" s="2"/>
    </row>
    <row r="2" spans="1:16" ht="14.25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>
      <c r="A3" s="6"/>
      <c r="B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4.25">
      <c r="A4" s="6"/>
      <c r="B4" s="6"/>
      <c r="C4" s="11" t="s">
        <v>130</v>
      </c>
      <c r="D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7" customFormat="1" ht="14.25">
      <c r="A5" s="13"/>
      <c r="B5" s="14"/>
      <c r="C5" s="15"/>
      <c r="D5" s="16"/>
      <c r="E5" s="354" t="s">
        <v>131</v>
      </c>
      <c r="F5" s="355"/>
      <c r="G5" s="355"/>
      <c r="H5" s="354" t="s">
        <v>132</v>
      </c>
      <c r="I5" s="356"/>
      <c r="J5" s="356"/>
      <c r="K5" s="354" t="s">
        <v>133</v>
      </c>
      <c r="L5" s="356"/>
      <c r="M5" s="356"/>
      <c r="N5" s="347" t="s">
        <v>134</v>
      </c>
      <c r="O5" s="348"/>
      <c r="P5" s="349"/>
    </row>
    <row r="6" spans="1:16" s="7" customFormat="1" ht="15" thickBot="1">
      <c r="A6" s="352" t="s">
        <v>9</v>
      </c>
      <c r="B6" s="353"/>
      <c r="C6" s="353"/>
      <c r="D6" s="17"/>
      <c r="E6" s="19" t="s">
        <v>10</v>
      </c>
      <c r="F6" s="18" t="s">
        <v>11</v>
      </c>
      <c r="G6" s="18" t="s">
        <v>12</v>
      </c>
      <c r="H6" s="19" t="s">
        <v>10</v>
      </c>
      <c r="I6" s="18" t="s">
        <v>11</v>
      </c>
      <c r="J6" s="18" t="s">
        <v>12</v>
      </c>
      <c r="K6" s="19" t="s">
        <v>10</v>
      </c>
      <c r="L6" s="18" t="s">
        <v>11</v>
      </c>
      <c r="M6" s="18" t="s">
        <v>12</v>
      </c>
      <c r="N6" s="18" t="s">
        <v>10</v>
      </c>
      <c r="O6" s="19" t="s">
        <v>11</v>
      </c>
      <c r="P6" s="19" t="s">
        <v>12</v>
      </c>
    </row>
    <row r="7" spans="1:16" s="7" customFormat="1" ht="15" thickTop="1">
      <c r="A7" s="76"/>
      <c r="B7" s="76"/>
      <c r="C7" s="77"/>
      <c r="D7" s="78"/>
      <c r="E7" s="79" t="s">
        <v>135</v>
      </c>
      <c r="F7" s="80" t="s">
        <v>135</v>
      </c>
      <c r="G7" s="80" t="s">
        <v>135</v>
      </c>
      <c r="H7" s="79" t="s">
        <v>136</v>
      </c>
      <c r="I7" s="79" t="s">
        <v>136</v>
      </c>
      <c r="J7" s="79" t="s">
        <v>136</v>
      </c>
      <c r="K7" s="79" t="s">
        <v>136</v>
      </c>
      <c r="L7" s="79" t="s">
        <v>136</v>
      </c>
      <c r="M7" s="79" t="s">
        <v>136</v>
      </c>
      <c r="N7" s="79" t="s">
        <v>136</v>
      </c>
      <c r="O7" s="79" t="s">
        <v>136</v>
      </c>
      <c r="P7" s="79" t="s">
        <v>136</v>
      </c>
    </row>
    <row r="8" spans="1:16">
      <c r="A8" s="56" t="s">
        <v>118</v>
      </c>
      <c r="B8" s="26"/>
      <c r="C8" s="27" t="s">
        <v>14</v>
      </c>
      <c r="D8" s="28"/>
      <c r="E8" s="81">
        <v>18.899999999999999</v>
      </c>
      <c r="F8" s="82">
        <v>19.7</v>
      </c>
      <c r="G8" s="82">
        <v>18.100000000000001</v>
      </c>
      <c r="H8" s="82">
        <v>146.80000000000001</v>
      </c>
      <c r="I8" s="82">
        <v>162.4</v>
      </c>
      <c r="J8" s="82">
        <v>128.9</v>
      </c>
      <c r="K8" s="82">
        <v>136.19999999999999</v>
      </c>
      <c r="L8" s="82">
        <v>147.4</v>
      </c>
      <c r="M8" s="82">
        <v>123.4</v>
      </c>
      <c r="N8" s="82">
        <v>10.6</v>
      </c>
      <c r="O8" s="82">
        <v>15</v>
      </c>
      <c r="P8" s="81">
        <v>5.5</v>
      </c>
    </row>
    <row r="9" spans="1:16">
      <c r="A9" s="31" t="s">
        <v>137</v>
      </c>
      <c r="B9" s="32"/>
      <c r="C9" s="33" t="s">
        <v>16</v>
      </c>
      <c r="D9" s="34"/>
      <c r="E9" s="35" t="s">
        <v>138</v>
      </c>
      <c r="F9" s="35" t="s">
        <v>18</v>
      </c>
      <c r="G9" s="35" t="s">
        <v>139</v>
      </c>
      <c r="H9" s="35" t="s">
        <v>19</v>
      </c>
      <c r="I9" s="35" t="s">
        <v>19</v>
      </c>
      <c r="J9" s="35" t="s">
        <v>138</v>
      </c>
      <c r="K9" s="35" t="s">
        <v>139</v>
      </c>
      <c r="L9" s="35" t="s">
        <v>139</v>
      </c>
      <c r="M9" s="35" t="s">
        <v>19</v>
      </c>
      <c r="N9" s="35" t="s">
        <v>18</v>
      </c>
      <c r="O9" s="35" t="s">
        <v>140</v>
      </c>
      <c r="P9" s="35" t="s">
        <v>138</v>
      </c>
    </row>
    <row r="10" spans="1:16">
      <c r="A10" s="36" t="s">
        <v>20</v>
      </c>
      <c r="B10" s="37"/>
      <c r="C10" s="38" t="s">
        <v>21</v>
      </c>
      <c r="D10" s="39"/>
      <c r="E10" s="83">
        <v>21.6</v>
      </c>
      <c r="F10" s="84">
        <v>21.9</v>
      </c>
      <c r="G10" s="84">
        <v>18.8</v>
      </c>
      <c r="H10" s="84">
        <v>169.5</v>
      </c>
      <c r="I10" s="84">
        <v>173.8</v>
      </c>
      <c r="J10" s="84">
        <v>135.1</v>
      </c>
      <c r="K10" s="84">
        <v>160.4</v>
      </c>
      <c r="L10" s="84">
        <v>163.9</v>
      </c>
      <c r="M10" s="84">
        <v>132.5</v>
      </c>
      <c r="N10" s="84">
        <v>9.1</v>
      </c>
      <c r="O10" s="84">
        <v>9.9</v>
      </c>
      <c r="P10" s="83">
        <v>2.6</v>
      </c>
    </row>
    <row r="11" spans="1:16">
      <c r="A11" s="36" t="s">
        <v>141</v>
      </c>
      <c r="B11" s="37"/>
      <c r="C11" s="38" t="s">
        <v>23</v>
      </c>
      <c r="D11" s="39"/>
      <c r="E11" s="83">
        <v>19.399999999999999</v>
      </c>
      <c r="F11" s="84">
        <v>19.600000000000001</v>
      </c>
      <c r="G11" s="84">
        <v>19</v>
      </c>
      <c r="H11" s="84">
        <v>162.19999999999999</v>
      </c>
      <c r="I11" s="84">
        <v>169.9</v>
      </c>
      <c r="J11" s="84">
        <v>145.5</v>
      </c>
      <c r="K11" s="84">
        <v>147.69999999999999</v>
      </c>
      <c r="L11" s="84">
        <v>152.30000000000001</v>
      </c>
      <c r="M11" s="84">
        <v>137.69999999999999</v>
      </c>
      <c r="N11" s="84">
        <v>14.5</v>
      </c>
      <c r="O11" s="84">
        <v>17.600000000000001</v>
      </c>
      <c r="P11" s="83">
        <v>7.8</v>
      </c>
    </row>
    <row r="12" spans="1:16">
      <c r="A12" s="36" t="s">
        <v>142</v>
      </c>
      <c r="B12" s="37"/>
      <c r="C12" s="38" t="s">
        <v>25</v>
      </c>
      <c r="D12" s="39"/>
      <c r="E12" s="42" t="s">
        <v>139</v>
      </c>
      <c r="F12" s="42" t="s">
        <v>19</v>
      </c>
      <c r="G12" s="42" t="s">
        <v>139</v>
      </c>
      <c r="H12" s="42" t="s">
        <v>140</v>
      </c>
      <c r="I12" s="42" t="s">
        <v>19</v>
      </c>
      <c r="J12" s="42" t="s">
        <v>19</v>
      </c>
      <c r="K12" s="42" t="s">
        <v>19</v>
      </c>
      <c r="L12" s="42" t="s">
        <v>19</v>
      </c>
      <c r="M12" s="42" t="s">
        <v>19</v>
      </c>
      <c r="N12" s="42" t="s">
        <v>26</v>
      </c>
      <c r="O12" s="42" t="s">
        <v>19</v>
      </c>
      <c r="P12" s="42" t="s">
        <v>19</v>
      </c>
    </row>
    <row r="13" spans="1:16">
      <c r="A13" s="36" t="s">
        <v>27</v>
      </c>
      <c r="B13" s="37"/>
      <c r="C13" s="38" t="s">
        <v>28</v>
      </c>
      <c r="D13" s="39"/>
      <c r="E13" s="83">
        <v>19.399999999999999</v>
      </c>
      <c r="F13" s="84">
        <v>19.7</v>
      </c>
      <c r="G13" s="84">
        <v>18.5</v>
      </c>
      <c r="H13" s="84">
        <v>159.19999999999999</v>
      </c>
      <c r="I13" s="84">
        <v>164.8</v>
      </c>
      <c r="J13" s="84">
        <v>142.6</v>
      </c>
      <c r="K13" s="84">
        <v>144.1</v>
      </c>
      <c r="L13" s="84">
        <v>147.80000000000001</v>
      </c>
      <c r="M13" s="84">
        <v>133</v>
      </c>
      <c r="N13" s="84">
        <v>15.1</v>
      </c>
      <c r="O13" s="84">
        <v>17</v>
      </c>
      <c r="P13" s="83">
        <v>9.6</v>
      </c>
    </row>
    <row r="14" spans="1:16">
      <c r="A14" s="36" t="s">
        <v>143</v>
      </c>
      <c r="B14" s="37"/>
      <c r="C14" s="43" t="s">
        <v>30</v>
      </c>
      <c r="D14" s="39"/>
      <c r="E14" s="83">
        <v>20.5</v>
      </c>
      <c r="F14" s="84">
        <v>20.9</v>
      </c>
      <c r="G14" s="84">
        <v>18.899999999999999</v>
      </c>
      <c r="H14" s="84">
        <v>175.4</v>
      </c>
      <c r="I14" s="84">
        <v>185.2</v>
      </c>
      <c r="J14" s="84">
        <v>138.4</v>
      </c>
      <c r="K14" s="84">
        <v>152.5</v>
      </c>
      <c r="L14" s="84">
        <v>158.80000000000001</v>
      </c>
      <c r="M14" s="84">
        <v>128.69999999999999</v>
      </c>
      <c r="N14" s="84">
        <v>22.9</v>
      </c>
      <c r="O14" s="84">
        <v>26.4</v>
      </c>
      <c r="P14" s="83">
        <v>9.6999999999999993</v>
      </c>
    </row>
    <row r="15" spans="1:16">
      <c r="A15" s="36" t="s">
        <v>144</v>
      </c>
      <c r="B15" s="37"/>
      <c r="C15" s="44" t="s">
        <v>32</v>
      </c>
      <c r="D15" s="39"/>
      <c r="E15" s="83">
        <v>18.899999999999999</v>
      </c>
      <c r="F15" s="84">
        <v>19.600000000000001</v>
      </c>
      <c r="G15" s="84">
        <v>18.2</v>
      </c>
      <c r="H15" s="84">
        <v>134.9</v>
      </c>
      <c r="I15" s="84">
        <v>151.80000000000001</v>
      </c>
      <c r="J15" s="84">
        <v>118.6</v>
      </c>
      <c r="K15" s="84">
        <v>127.8</v>
      </c>
      <c r="L15" s="84">
        <v>141.19999999999999</v>
      </c>
      <c r="M15" s="84">
        <v>114.9</v>
      </c>
      <c r="N15" s="84">
        <v>7.1</v>
      </c>
      <c r="O15" s="84">
        <v>10.6</v>
      </c>
      <c r="P15" s="83">
        <v>3.7</v>
      </c>
    </row>
    <row r="16" spans="1:16">
      <c r="A16" s="36" t="s">
        <v>145</v>
      </c>
      <c r="B16" s="37"/>
      <c r="C16" s="43" t="s">
        <v>34</v>
      </c>
      <c r="D16" s="39"/>
      <c r="E16" s="83">
        <v>18.899999999999999</v>
      </c>
      <c r="F16" s="84">
        <v>19.5</v>
      </c>
      <c r="G16" s="84">
        <v>18.5</v>
      </c>
      <c r="H16" s="84">
        <v>146.80000000000001</v>
      </c>
      <c r="I16" s="84">
        <v>157.30000000000001</v>
      </c>
      <c r="J16" s="84">
        <v>138.69999999999999</v>
      </c>
      <c r="K16" s="84">
        <v>138</v>
      </c>
      <c r="L16" s="84">
        <v>145.6</v>
      </c>
      <c r="M16" s="84">
        <v>132.19999999999999</v>
      </c>
      <c r="N16" s="84">
        <v>8.8000000000000007</v>
      </c>
      <c r="O16" s="84">
        <v>11.7</v>
      </c>
      <c r="P16" s="83">
        <v>6.5</v>
      </c>
    </row>
    <row r="17" spans="1:16">
      <c r="A17" s="36" t="s">
        <v>120</v>
      </c>
      <c r="B17" s="37"/>
      <c r="C17" s="44" t="s">
        <v>36</v>
      </c>
      <c r="D17" s="39"/>
      <c r="E17" s="83">
        <v>18.7</v>
      </c>
      <c r="F17" s="84">
        <v>19</v>
      </c>
      <c r="G17" s="84">
        <v>18.100000000000001</v>
      </c>
      <c r="H17" s="84">
        <v>149.80000000000001</v>
      </c>
      <c r="I17" s="84">
        <v>155.1</v>
      </c>
      <c r="J17" s="84">
        <v>136.19999999999999</v>
      </c>
      <c r="K17" s="84">
        <v>139.30000000000001</v>
      </c>
      <c r="L17" s="84">
        <v>143.19999999999999</v>
      </c>
      <c r="M17" s="84">
        <v>129.5</v>
      </c>
      <c r="N17" s="84">
        <v>10.5</v>
      </c>
      <c r="O17" s="84">
        <v>11.9</v>
      </c>
      <c r="P17" s="83">
        <v>6.7</v>
      </c>
    </row>
    <row r="18" spans="1:16">
      <c r="A18" s="36" t="s">
        <v>146</v>
      </c>
      <c r="B18" s="37"/>
      <c r="C18" s="43" t="s">
        <v>38</v>
      </c>
      <c r="D18" s="39"/>
      <c r="E18" s="83">
        <v>19.2</v>
      </c>
      <c r="F18" s="84">
        <v>19.399999999999999</v>
      </c>
      <c r="G18" s="84">
        <v>18.8</v>
      </c>
      <c r="H18" s="84">
        <v>153.6</v>
      </c>
      <c r="I18" s="84">
        <v>162.1</v>
      </c>
      <c r="J18" s="84">
        <v>136.6</v>
      </c>
      <c r="K18" s="84">
        <v>142.30000000000001</v>
      </c>
      <c r="L18" s="84">
        <v>147</v>
      </c>
      <c r="M18" s="84">
        <v>132.9</v>
      </c>
      <c r="N18" s="84">
        <v>11.3</v>
      </c>
      <c r="O18" s="84">
        <v>15.1</v>
      </c>
      <c r="P18" s="83">
        <v>3.7</v>
      </c>
    </row>
    <row r="19" spans="1:16">
      <c r="A19" s="36" t="s">
        <v>121</v>
      </c>
      <c r="B19" s="37"/>
      <c r="C19" s="43" t="s">
        <v>40</v>
      </c>
      <c r="D19" s="39"/>
      <c r="E19" s="83">
        <v>16.5</v>
      </c>
      <c r="F19" s="84">
        <v>16.8</v>
      </c>
      <c r="G19" s="84">
        <v>16.3</v>
      </c>
      <c r="H19" s="84">
        <v>110.7</v>
      </c>
      <c r="I19" s="84">
        <v>126.6</v>
      </c>
      <c r="J19" s="84">
        <v>102.5</v>
      </c>
      <c r="K19" s="84">
        <v>103.7</v>
      </c>
      <c r="L19" s="84">
        <v>113.7</v>
      </c>
      <c r="M19" s="84">
        <v>98.6</v>
      </c>
      <c r="N19" s="84">
        <v>7</v>
      </c>
      <c r="O19" s="84">
        <v>12.9</v>
      </c>
      <c r="P19" s="83">
        <v>3.9</v>
      </c>
    </row>
    <row r="20" spans="1:16">
      <c r="A20" s="36" t="s">
        <v>41</v>
      </c>
      <c r="B20" s="37"/>
      <c r="C20" s="44" t="s">
        <v>42</v>
      </c>
      <c r="D20" s="39"/>
      <c r="E20" s="83">
        <v>16.8</v>
      </c>
      <c r="F20" s="84">
        <v>18.2</v>
      </c>
      <c r="G20" s="84">
        <v>16</v>
      </c>
      <c r="H20" s="84">
        <v>119</v>
      </c>
      <c r="I20" s="84">
        <v>138.80000000000001</v>
      </c>
      <c r="J20" s="84">
        <v>107.3</v>
      </c>
      <c r="K20" s="84">
        <v>115.9</v>
      </c>
      <c r="L20" s="84">
        <v>134.5</v>
      </c>
      <c r="M20" s="84">
        <v>104.8</v>
      </c>
      <c r="N20" s="84">
        <v>3.1</v>
      </c>
      <c r="O20" s="84">
        <v>4.3</v>
      </c>
      <c r="P20" s="83">
        <v>2.5</v>
      </c>
    </row>
    <row r="21" spans="1:16">
      <c r="A21" s="36" t="s">
        <v>43</v>
      </c>
      <c r="B21" s="37"/>
      <c r="C21" s="43" t="s">
        <v>44</v>
      </c>
      <c r="D21" s="39"/>
      <c r="E21" s="83">
        <v>18.899999999999999</v>
      </c>
      <c r="F21" s="84">
        <v>19.100000000000001</v>
      </c>
      <c r="G21" s="84">
        <v>18.600000000000001</v>
      </c>
      <c r="H21" s="84">
        <v>157.9</v>
      </c>
      <c r="I21" s="84">
        <v>167.1</v>
      </c>
      <c r="J21" s="84">
        <v>149</v>
      </c>
      <c r="K21" s="84">
        <v>138.19999999999999</v>
      </c>
      <c r="L21" s="84">
        <v>142.19999999999999</v>
      </c>
      <c r="M21" s="84">
        <v>134.30000000000001</v>
      </c>
      <c r="N21" s="84">
        <v>19.7</v>
      </c>
      <c r="O21" s="84">
        <v>24.9</v>
      </c>
      <c r="P21" s="83">
        <v>14.7</v>
      </c>
    </row>
    <row r="22" spans="1:16">
      <c r="A22" s="36" t="s">
        <v>45</v>
      </c>
      <c r="B22" s="37"/>
      <c r="C22" s="38" t="s">
        <v>46</v>
      </c>
      <c r="D22" s="39"/>
      <c r="E22" s="83">
        <v>18.5</v>
      </c>
      <c r="F22" s="84">
        <v>19.3</v>
      </c>
      <c r="G22" s="84">
        <v>18.3</v>
      </c>
      <c r="H22" s="84">
        <v>139.19999999999999</v>
      </c>
      <c r="I22" s="84">
        <v>152.1</v>
      </c>
      <c r="J22" s="84">
        <v>135</v>
      </c>
      <c r="K22" s="84">
        <v>134.30000000000001</v>
      </c>
      <c r="L22" s="84">
        <v>143.80000000000001</v>
      </c>
      <c r="M22" s="84">
        <v>131.19999999999999</v>
      </c>
      <c r="N22" s="84">
        <v>4.9000000000000004</v>
      </c>
      <c r="O22" s="84">
        <v>8.3000000000000007</v>
      </c>
      <c r="P22" s="83">
        <v>3.8</v>
      </c>
    </row>
    <row r="23" spans="1:16">
      <c r="A23" s="36" t="s">
        <v>47</v>
      </c>
      <c r="B23" s="37"/>
      <c r="C23" s="38" t="s">
        <v>48</v>
      </c>
      <c r="D23" s="39"/>
      <c r="E23" s="83">
        <v>19.2</v>
      </c>
      <c r="F23" s="84">
        <v>19.8</v>
      </c>
      <c r="G23" s="84">
        <v>18.399999999999999</v>
      </c>
      <c r="H23" s="84">
        <v>149.80000000000001</v>
      </c>
      <c r="I23" s="84">
        <v>157.4</v>
      </c>
      <c r="J23" s="84">
        <v>139.69999999999999</v>
      </c>
      <c r="K23" s="84">
        <v>143.69999999999999</v>
      </c>
      <c r="L23" s="84">
        <v>150.19999999999999</v>
      </c>
      <c r="M23" s="84">
        <v>135</v>
      </c>
      <c r="N23" s="84">
        <v>6.1</v>
      </c>
      <c r="O23" s="84">
        <v>7.2</v>
      </c>
      <c r="P23" s="83">
        <v>4.7</v>
      </c>
    </row>
    <row r="24" spans="1:16">
      <c r="A24" s="51" t="s">
        <v>49</v>
      </c>
      <c r="B24" s="52"/>
      <c r="C24" s="53" t="s">
        <v>50</v>
      </c>
      <c r="D24" s="54"/>
      <c r="E24" s="85">
        <v>18.899999999999999</v>
      </c>
      <c r="F24" s="86">
        <v>19.600000000000001</v>
      </c>
      <c r="G24" s="86">
        <v>18.100000000000001</v>
      </c>
      <c r="H24" s="86">
        <v>139.9</v>
      </c>
      <c r="I24" s="86">
        <v>159.80000000000001</v>
      </c>
      <c r="J24" s="86">
        <v>119.9</v>
      </c>
      <c r="K24" s="86">
        <v>128</v>
      </c>
      <c r="L24" s="86">
        <v>144.30000000000001</v>
      </c>
      <c r="M24" s="86">
        <v>111.5</v>
      </c>
      <c r="N24" s="86">
        <v>11.9</v>
      </c>
      <c r="O24" s="86">
        <v>15.5</v>
      </c>
      <c r="P24" s="85">
        <v>8.4</v>
      </c>
    </row>
    <row r="25" spans="1:16">
      <c r="A25" s="56" t="s">
        <v>122</v>
      </c>
      <c r="B25" s="26"/>
      <c r="C25" s="57" t="s">
        <v>52</v>
      </c>
      <c r="D25" s="28"/>
      <c r="E25" s="87">
        <v>19.8</v>
      </c>
      <c r="F25" s="88">
        <v>20.5</v>
      </c>
      <c r="G25" s="88">
        <v>19.100000000000001</v>
      </c>
      <c r="H25" s="88">
        <v>155.19999999999999</v>
      </c>
      <c r="I25" s="88">
        <v>167.5</v>
      </c>
      <c r="J25" s="88">
        <v>142.1</v>
      </c>
      <c r="K25" s="88">
        <v>143.4</v>
      </c>
      <c r="L25" s="88">
        <v>152.6</v>
      </c>
      <c r="M25" s="88">
        <v>133.6</v>
      </c>
      <c r="N25" s="88">
        <v>11.8</v>
      </c>
      <c r="O25" s="88">
        <v>14.9</v>
      </c>
      <c r="P25" s="88">
        <v>8.5</v>
      </c>
    </row>
    <row r="26" spans="1:16">
      <c r="A26" s="36" t="s">
        <v>53</v>
      </c>
      <c r="B26" s="37"/>
      <c r="C26" s="44" t="s">
        <v>54</v>
      </c>
      <c r="D26" s="39"/>
      <c r="E26" s="89">
        <v>19.3</v>
      </c>
      <c r="F26" s="90">
        <v>20.9</v>
      </c>
      <c r="G26" s="90">
        <v>18.3</v>
      </c>
      <c r="H26" s="90">
        <v>148.69999999999999</v>
      </c>
      <c r="I26" s="90">
        <v>172.7</v>
      </c>
      <c r="J26" s="90">
        <v>135.1</v>
      </c>
      <c r="K26" s="90">
        <v>137.4</v>
      </c>
      <c r="L26" s="90">
        <v>155.6</v>
      </c>
      <c r="M26" s="90">
        <v>127</v>
      </c>
      <c r="N26" s="90">
        <v>11.3</v>
      </c>
      <c r="O26" s="90">
        <v>17.100000000000001</v>
      </c>
      <c r="P26" s="90">
        <v>8.1</v>
      </c>
    </row>
    <row r="27" spans="1:16">
      <c r="A27" s="36" t="s">
        <v>55</v>
      </c>
      <c r="B27" s="37"/>
      <c r="C27" s="43" t="s">
        <v>56</v>
      </c>
      <c r="D27" s="39"/>
      <c r="E27" s="42" t="s">
        <v>57</v>
      </c>
      <c r="F27" s="42" t="s">
        <v>57</v>
      </c>
      <c r="G27" s="42" t="s">
        <v>57</v>
      </c>
      <c r="H27" s="42" t="s">
        <v>57</v>
      </c>
      <c r="I27" s="42" t="s">
        <v>57</v>
      </c>
      <c r="J27" s="42" t="s">
        <v>57</v>
      </c>
      <c r="K27" s="42" t="s">
        <v>57</v>
      </c>
      <c r="L27" s="42" t="s">
        <v>57</v>
      </c>
      <c r="M27" s="42" t="s">
        <v>57</v>
      </c>
      <c r="N27" s="42" t="s">
        <v>57</v>
      </c>
      <c r="O27" s="42" t="s">
        <v>57</v>
      </c>
      <c r="P27" s="42" t="s">
        <v>19</v>
      </c>
    </row>
    <row r="28" spans="1:16">
      <c r="A28" s="36" t="s">
        <v>58</v>
      </c>
      <c r="B28" s="37"/>
      <c r="C28" s="44" t="s">
        <v>59</v>
      </c>
      <c r="D28" s="39"/>
      <c r="E28" s="42" t="s">
        <v>57</v>
      </c>
      <c r="F28" s="42" t="s">
        <v>57</v>
      </c>
      <c r="G28" s="42" t="s">
        <v>19</v>
      </c>
      <c r="H28" s="42" t="s">
        <v>57</v>
      </c>
      <c r="I28" s="42" t="s">
        <v>57</v>
      </c>
      <c r="J28" s="42" t="s">
        <v>57</v>
      </c>
      <c r="K28" s="42" t="s">
        <v>19</v>
      </c>
      <c r="L28" s="42" t="s">
        <v>57</v>
      </c>
      <c r="M28" s="42" t="s">
        <v>57</v>
      </c>
      <c r="N28" s="42" t="s">
        <v>57</v>
      </c>
      <c r="O28" s="42" t="s">
        <v>57</v>
      </c>
      <c r="P28" s="42" t="s">
        <v>19</v>
      </c>
    </row>
    <row r="29" spans="1:16">
      <c r="A29" s="36" t="s">
        <v>124</v>
      </c>
      <c r="B29" s="37"/>
      <c r="C29" s="43" t="s">
        <v>61</v>
      </c>
      <c r="D29" s="39"/>
      <c r="E29" s="84">
        <v>20.3</v>
      </c>
      <c r="F29" s="84">
        <v>20.5</v>
      </c>
      <c r="G29" s="84">
        <v>19.7</v>
      </c>
      <c r="H29" s="84">
        <v>160.5</v>
      </c>
      <c r="I29" s="84">
        <v>171.5</v>
      </c>
      <c r="J29" s="84">
        <v>139.1</v>
      </c>
      <c r="K29" s="84">
        <v>150.5</v>
      </c>
      <c r="L29" s="84">
        <v>157.80000000000001</v>
      </c>
      <c r="M29" s="84">
        <v>136.4</v>
      </c>
      <c r="N29" s="84">
        <v>10</v>
      </c>
      <c r="O29" s="84">
        <v>13.7</v>
      </c>
      <c r="P29" s="84">
        <v>2.7</v>
      </c>
    </row>
    <row r="30" spans="1:16">
      <c r="A30" s="36" t="s">
        <v>62</v>
      </c>
      <c r="B30" s="37"/>
      <c r="C30" s="38" t="s">
        <v>63</v>
      </c>
      <c r="D30" s="39"/>
      <c r="E30" s="84">
        <v>20.399999999999999</v>
      </c>
      <c r="F30" s="84">
        <v>20.7</v>
      </c>
      <c r="G30" s="84">
        <v>20.2</v>
      </c>
      <c r="H30" s="84">
        <v>162.5</v>
      </c>
      <c r="I30" s="84">
        <v>189.9</v>
      </c>
      <c r="J30" s="84">
        <v>147</v>
      </c>
      <c r="K30" s="84">
        <v>149.19999999999999</v>
      </c>
      <c r="L30" s="84">
        <v>161.30000000000001</v>
      </c>
      <c r="M30" s="84">
        <v>142.30000000000001</v>
      </c>
      <c r="N30" s="84">
        <v>13.3</v>
      </c>
      <c r="O30" s="84">
        <v>28.6</v>
      </c>
      <c r="P30" s="84">
        <v>4.7</v>
      </c>
    </row>
    <row r="31" spans="1:16">
      <c r="A31" s="36" t="s">
        <v>64</v>
      </c>
      <c r="B31" s="37"/>
      <c r="C31" s="43" t="s">
        <v>65</v>
      </c>
      <c r="D31" s="39"/>
      <c r="E31" s="84">
        <v>18</v>
      </c>
      <c r="F31" s="84">
        <v>20</v>
      </c>
      <c r="G31" s="84">
        <v>15.4</v>
      </c>
      <c r="H31" s="84">
        <v>145.6</v>
      </c>
      <c r="I31" s="84">
        <v>164</v>
      </c>
      <c r="J31" s="84">
        <v>122.5</v>
      </c>
      <c r="K31" s="84">
        <v>137.5</v>
      </c>
      <c r="L31" s="84">
        <v>152.30000000000001</v>
      </c>
      <c r="M31" s="84">
        <v>118.9</v>
      </c>
      <c r="N31" s="84">
        <v>8.1</v>
      </c>
      <c r="O31" s="84">
        <v>11.7</v>
      </c>
      <c r="P31" s="84">
        <v>3.6</v>
      </c>
    </row>
    <row r="32" spans="1:16">
      <c r="A32" s="36" t="s">
        <v>147</v>
      </c>
      <c r="B32" s="37"/>
      <c r="C32" s="43" t="s">
        <v>67</v>
      </c>
      <c r="D32" s="39"/>
      <c r="E32" s="84">
        <v>20</v>
      </c>
      <c r="F32" s="84">
        <v>20.3</v>
      </c>
      <c r="G32" s="84">
        <v>19.600000000000001</v>
      </c>
      <c r="H32" s="84">
        <v>167</v>
      </c>
      <c r="I32" s="84">
        <v>177.4</v>
      </c>
      <c r="J32" s="84">
        <v>148.1</v>
      </c>
      <c r="K32" s="84">
        <v>152.30000000000001</v>
      </c>
      <c r="L32" s="84">
        <v>159.1</v>
      </c>
      <c r="M32" s="84">
        <v>140</v>
      </c>
      <c r="N32" s="84">
        <v>14.7</v>
      </c>
      <c r="O32" s="84">
        <v>18.3</v>
      </c>
      <c r="P32" s="84">
        <v>8.1</v>
      </c>
    </row>
    <row r="33" spans="1:16">
      <c r="A33" s="36" t="s">
        <v>68</v>
      </c>
      <c r="B33" s="37"/>
      <c r="C33" s="44" t="s">
        <v>69</v>
      </c>
      <c r="D33" s="39"/>
      <c r="E33" s="42" t="s">
        <v>125</v>
      </c>
      <c r="F33" s="42" t="s">
        <v>57</v>
      </c>
      <c r="G33" s="42" t="s">
        <v>19</v>
      </c>
      <c r="H33" s="42" t="s">
        <v>57</v>
      </c>
      <c r="I33" s="42" t="s">
        <v>19</v>
      </c>
      <c r="J33" s="42" t="s">
        <v>19</v>
      </c>
      <c r="K33" s="42" t="s">
        <v>19</v>
      </c>
      <c r="L33" s="42" t="s">
        <v>19</v>
      </c>
      <c r="M33" s="42" t="s">
        <v>57</v>
      </c>
      <c r="N33" s="42" t="s">
        <v>57</v>
      </c>
      <c r="O33" s="42" t="s">
        <v>19</v>
      </c>
      <c r="P33" s="42" t="s">
        <v>19</v>
      </c>
    </row>
    <row r="34" spans="1:16">
      <c r="A34" s="36" t="s">
        <v>148</v>
      </c>
      <c r="B34" s="37"/>
      <c r="C34" s="43" t="s">
        <v>71</v>
      </c>
      <c r="D34" s="39"/>
      <c r="E34" s="84">
        <v>18.899999999999999</v>
      </c>
      <c r="F34" s="84">
        <v>19</v>
      </c>
      <c r="G34" s="84">
        <v>17.899999999999999</v>
      </c>
      <c r="H34" s="84">
        <v>162</v>
      </c>
      <c r="I34" s="84">
        <v>170.7</v>
      </c>
      <c r="J34" s="84">
        <v>107</v>
      </c>
      <c r="K34" s="84">
        <v>142.80000000000001</v>
      </c>
      <c r="L34" s="84">
        <v>148.69999999999999</v>
      </c>
      <c r="M34" s="84">
        <v>105.5</v>
      </c>
      <c r="N34" s="84">
        <v>19.2</v>
      </c>
      <c r="O34" s="84">
        <v>22</v>
      </c>
      <c r="P34" s="84">
        <v>1.5</v>
      </c>
    </row>
    <row r="35" spans="1:16">
      <c r="A35" s="36" t="s">
        <v>72</v>
      </c>
      <c r="B35" s="37"/>
      <c r="C35" s="38" t="s">
        <v>73</v>
      </c>
      <c r="D35" s="39"/>
      <c r="E35" s="42" t="s">
        <v>57</v>
      </c>
      <c r="F35" s="42" t="s">
        <v>57</v>
      </c>
      <c r="G35" s="42" t="s">
        <v>57</v>
      </c>
      <c r="H35" s="42" t="s">
        <v>57</v>
      </c>
      <c r="I35" s="42" t="s">
        <v>57</v>
      </c>
      <c r="J35" s="42" t="s">
        <v>57</v>
      </c>
      <c r="K35" s="42" t="s">
        <v>57</v>
      </c>
      <c r="L35" s="42" t="s">
        <v>57</v>
      </c>
      <c r="M35" s="42" t="s">
        <v>57</v>
      </c>
      <c r="N35" s="42" t="s">
        <v>57</v>
      </c>
      <c r="O35" s="42" t="s">
        <v>57</v>
      </c>
      <c r="P35" s="42" t="s">
        <v>57</v>
      </c>
    </row>
    <row r="36" spans="1:16">
      <c r="A36" s="36" t="s">
        <v>149</v>
      </c>
      <c r="B36" s="37"/>
      <c r="C36" s="38" t="s">
        <v>75</v>
      </c>
      <c r="D36" s="39"/>
      <c r="E36" s="42" t="s">
        <v>57</v>
      </c>
      <c r="F36" s="42" t="s">
        <v>57</v>
      </c>
      <c r="G36" s="42" t="s">
        <v>57</v>
      </c>
      <c r="H36" s="42" t="s">
        <v>19</v>
      </c>
      <c r="I36" s="42" t="s">
        <v>57</v>
      </c>
      <c r="J36" s="42" t="s">
        <v>19</v>
      </c>
      <c r="K36" s="42" t="s">
        <v>57</v>
      </c>
      <c r="L36" s="42" t="s">
        <v>57</v>
      </c>
      <c r="M36" s="42" t="s">
        <v>57</v>
      </c>
      <c r="N36" s="42" t="s">
        <v>57</v>
      </c>
      <c r="O36" s="42" t="s">
        <v>57</v>
      </c>
      <c r="P36" s="42" t="s">
        <v>57</v>
      </c>
    </row>
    <row r="37" spans="1:16">
      <c r="A37" s="36" t="s">
        <v>76</v>
      </c>
      <c r="B37" s="37"/>
      <c r="C37" s="38" t="s">
        <v>77</v>
      </c>
      <c r="D37" s="39"/>
      <c r="E37" s="84">
        <v>19.600000000000001</v>
      </c>
      <c r="F37" s="84">
        <v>19.8</v>
      </c>
      <c r="G37" s="84">
        <v>19.2</v>
      </c>
      <c r="H37" s="84">
        <v>172.3</v>
      </c>
      <c r="I37" s="84">
        <v>177.3</v>
      </c>
      <c r="J37" s="84">
        <v>159.5</v>
      </c>
      <c r="K37" s="84">
        <v>155.1</v>
      </c>
      <c r="L37" s="84">
        <v>157.1</v>
      </c>
      <c r="M37" s="84">
        <v>150.1</v>
      </c>
      <c r="N37" s="84">
        <v>17.2</v>
      </c>
      <c r="O37" s="84">
        <v>20.2</v>
      </c>
      <c r="P37" s="84">
        <v>9.4</v>
      </c>
    </row>
    <row r="38" spans="1:16">
      <c r="A38" s="36" t="s">
        <v>78</v>
      </c>
      <c r="B38" s="37"/>
      <c r="C38" s="43" t="s">
        <v>79</v>
      </c>
      <c r="D38" s="39"/>
      <c r="E38" s="84">
        <v>19.7</v>
      </c>
      <c r="F38" s="84">
        <v>20.100000000000001</v>
      </c>
      <c r="G38" s="84">
        <v>18.7</v>
      </c>
      <c r="H38" s="84">
        <v>169.1</v>
      </c>
      <c r="I38" s="84">
        <v>175.6</v>
      </c>
      <c r="J38" s="84">
        <v>148.4</v>
      </c>
      <c r="K38" s="84">
        <v>150.4</v>
      </c>
      <c r="L38" s="84">
        <v>154.19999999999999</v>
      </c>
      <c r="M38" s="84">
        <v>138.4</v>
      </c>
      <c r="N38" s="84">
        <v>18.7</v>
      </c>
      <c r="O38" s="84">
        <v>21.4</v>
      </c>
      <c r="P38" s="84">
        <v>10</v>
      </c>
    </row>
    <row r="39" spans="1:16">
      <c r="A39" s="36" t="s">
        <v>126</v>
      </c>
      <c r="B39" s="37"/>
      <c r="C39" s="43" t="s">
        <v>81</v>
      </c>
      <c r="D39" s="39"/>
      <c r="E39" s="84">
        <v>19.8</v>
      </c>
      <c r="F39" s="84">
        <v>20</v>
      </c>
      <c r="G39" s="84">
        <v>18.600000000000001</v>
      </c>
      <c r="H39" s="84">
        <v>170.2</v>
      </c>
      <c r="I39" s="84">
        <v>175.2</v>
      </c>
      <c r="J39" s="84">
        <v>143.30000000000001</v>
      </c>
      <c r="K39" s="84">
        <v>151.6</v>
      </c>
      <c r="L39" s="84">
        <v>154.30000000000001</v>
      </c>
      <c r="M39" s="84">
        <v>137.1</v>
      </c>
      <c r="N39" s="84">
        <v>18.600000000000001</v>
      </c>
      <c r="O39" s="84">
        <v>20.9</v>
      </c>
      <c r="P39" s="84">
        <v>6.2</v>
      </c>
    </row>
    <row r="40" spans="1:16">
      <c r="A40" s="36" t="s">
        <v>82</v>
      </c>
      <c r="B40" s="37"/>
      <c r="C40" s="44" t="s">
        <v>83</v>
      </c>
      <c r="D40" s="39"/>
      <c r="E40" s="84">
        <v>19.600000000000001</v>
      </c>
      <c r="F40" s="84">
        <v>19.600000000000001</v>
      </c>
      <c r="G40" s="84">
        <v>19.5</v>
      </c>
      <c r="H40" s="84">
        <v>161.9</v>
      </c>
      <c r="I40" s="84">
        <v>167.9</v>
      </c>
      <c r="J40" s="84">
        <v>150</v>
      </c>
      <c r="K40" s="84">
        <v>149.69999999999999</v>
      </c>
      <c r="L40" s="84">
        <v>153.1</v>
      </c>
      <c r="M40" s="84">
        <v>142.9</v>
      </c>
      <c r="N40" s="84">
        <v>12.2</v>
      </c>
      <c r="O40" s="84">
        <v>14.8</v>
      </c>
      <c r="P40" s="84">
        <v>7.1</v>
      </c>
    </row>
    <row r="41" spans="1:16">
      <c r="A41" s="36" t="s">
        <v>84</v>
      </c>
      <c r="B41" s="37"/>
      <c r="C41" s="43" t="s">
        <v>85</v>
      </c>
      <c r="D41" s="39"/>
      <c r="E41" s="84">
        <v>18.8</v>
      </c>
      <c r="F41" s="84">
        <v>18.8</v>
      </c>
      <c r="G41" s="84">
        <v>18.600000000000001</v>
      </c>
      <c r="H41" s="84">
        <v>161</v>
      </c>
      <c r="I41" s="84">
        <v>165.2</v>
      </c>
      <c r="J41" s="84">
        <v>149.30000000000001</v>
      </c>
      <c r="K41" s="84">
        <v>147.1</v>
      </c>
      <c r="L41" s="84">
        <v>149.1</v>
      </c>
      <c r="M41" s="84">
        <v>141.5</v>
      </c>
      <c r="N41" s="84">
        <v>13.9</v>
      </c>
      <c r="O41" s="84">
        <v>16.100000000000001</v>
      </c>
      <c r="P41" s="84">
        <v>7.8</v>
      </c>
    </row>
    <row r="42" spans="1:16">
      <c r="A42" s="36" t="s">
        <v>86</v>
      </c>
      <c r="B42" s="37"/>
      <c r="C42" s="43" t="s">
        <v>87</v>
      </c>
      <c r="D42" s="39"/>
      <c r="E42" s="84">
        <v>18.8</v>
      </c>
      <c r="F42" s="84">
        <v>18.8</v>
      </c>
      <c r="G42" s="84">
        <v>18.8</v>
      </c>
      <c r="H42" s="84">
        <v>149.19999999999999</v>
      </c>
      <c r="I42" s="84">
        <v>158.9</v>
      </c>
      <c r="J42" s="84">
        <v>133.4</v>
      </c>
      <c r="K42" s="84">
        <v>139.5</v>
      </c>
      <c r="L42" s="84">
        <v>145.80000000000001</v>
      </c>
      <c r="M42" s="84">
        <v>129.30000000000001</v>
      </c>
      <c r="N42" s="84">
        <v>9.6999999999999993</v>
      </c>
      <c r="O42" s="84">
        <v>13.1</v>
      </c>
      <c r="P42" s="84">
        <v>4.0999999999999996</v>
      </c>
    </row>
    <row r="43" spans="1:16">
      <c r="A43" s="36" t="s">
        <v>88</v>
      </c>
      <c r="B43" s="37"/>
      <c r="C43" s="43" t="s">
        <v>89</v>
      </c>
      <c r="D43" s="39"/>
      <c r="E43" s="84">
        <v>18.600000000000001</v>
      </c>
      <c r="F43" s="84">
        <v>18.7</v>
      </c>
      <c r="G43" s="84">
        <v>18.5</v>
      </c>
      <c r="H43" s="84">
        <v>158.80000000000001</v>
      </c>
      <c r="I43" s="84">
        <v>163</v>
      </c>
      <c r="J43" s="84">
        <v>148.19999999999999</v>
      </c>
      <c r="K43" s="84">
        <v>144.80000000000001</v>
      </c>
      <c r="L43" s="84">
        <v>147.6</v>
      </c>
      <c r="M43" s="84">
        <v>137.69999999999999</v>
      </c>
      <c r="N43" s="84">
        <v>14</v>
      </c>
      <c r="O43" s="84">
        <v>15.4</v>
      </c>
      <c r="P43" s="84">
        <v>10.5</v>
      </c>
    </row>
    <row r="44" spans="1:16">
      <c r="A44" s="36" t="s">
        <v>90</v>
      </c>
      <c r="B44" s="37"/>
      <c r="C44" s="44" t="s">
        <v>91</v>
      </c>
      <c r="D44" s="39"/>
      <c r="E44" s="84">
        <v>19.100000000000001</v>
      </c>
      <c r="F44" s="84">
        <v>19.100000000000001</v>
      </c>
      <c r="G44" s="84">
        <v>18.899999999999999</v>
      </c>
      <c r="H44" s="84">
        <v>172.6</v>
      </c>
      <c r="I44" s="84">
        <v>177.5</v>
      </c>
      <c r="J44" s="84">
        <v>154.9</v>
      </c>
      <c r="K44" s="84">
        <v>152.5</v>
      </c>
      <c r="L44" s="84">
        <v>155.19999999999999</v>
      </c>
      <c r="M44" s="84">
        <v>142.80000000000001</v>
      </c>
      <c r="N44" s="84">
        <v>20.100000000000001</v>
      </c>
      <c r="O44" s="84">
        <v>22.3</v>
      </c>
      <c r="P44" s="84">
        <v>12.1</v>
      </c>
    </row>
    <row r="45" spans="1:16">
      <c r="A45" s="36" t="s">
        <v>92</v>
      </c>
      <c r="B45" s="37"/>
      <c r="C45" s="38" t="s">
        <v>93</v>
      </c>
      <c r="D45" s="39"/>
      <c r="E45" s="42" t="s">
        <v>57</v>
      </c>
      <c r="F45" s="42" t="s">
        <v>57</v>
      </c>
      <c r="G45" s="42" t="s">
        <v>57</v>
      </c>
      <c r="H45" s="42" t="s">
        <v>57</v>
      </c>
      <c r="I45" s="42" t="s">
        <v>57</v>
      </c>
      <c r="J45" s="42" t="s">
        <v>19</v>
      </c>
      <c r="K45" s="42" t="s">
        <v>19</v>
      </c>
      <c r="L45" s="42" t="s">
        <v>57</v>
      </c>
      <c r="M45" s="42" t="s">
        <v>57</v>
      </c>
      <c r="N45" s="42" t="s">
        <v>19</v>
      </c>
      <c r="O45" s="42" t="s">
        <v>57</v>
      </c>
      <c r="P45" s="42" t="s">
        <v>57</v>
      </c>
    </row>
    <row r="46" spans="1:16">
      <c r="A46" s="36" t="s">
        <v>150</v>
      </c>
      <c r="B46" s="37"/>
      <c r="C46" s="43" t="s">
        <v>95</v>
      </c>
      <c r="D46" s="39"/>
      <c r="E46" s="84">
        <v>19.399999999999999</v>
      </c>
      <c r="F46" s="84">
        <v>19.899999999999999</v>
      </c>
      <c r="G46" s="84">
        <v>17.8</v>
      </c>
      <c r="H46" s="84">
        <v>144.69999999999999</v>
      </c>
      <c r="I46" s="84">
        <v>154.1</v>
      </c>
      <c r="J46" s="84">
        <v>117.5</v>
      </c>
      <c r="K46" s="84">
        <v>141</v>
      </c>
      <c r="L46" s="84">
        <v>150</v>
      </c>
      <c r="M46" s="84">
        <v>115.2</v>
      </c>
      <c r="N46" s="84">
        <v>3.7</v>
      </c>
      <c r="O46" s="84">
        <v>4.0999999999999996</v>
      </c>
      <c r="P46" s="84">
        <v>2.2999999999999998</v>
      </c>
    </row>
    <row r="47" spans="1:16">
      <c r="A47" s="36" t="s">
        <v>151</v>
      </c>
      <c r="B47" s="37"/>
      <c r="C47" s="43" t="s">
        <v>97</v>
      </c>
      <c r="D47" s="39"/>
      <c r="E47" s="84">
        <v>20.5</v>
      </c>
      <c r="F47" s="84">
        <v>20.8</v>
      </c>
      <c r="G47" s="84">
        <v>19.5</v>
      </c>
      <c r="H47" s="84">
        <v>162.69999999999999</v>
      </c>
      <c r="I47" s="84">
        <v>169</v>
      </c>
      <c r="J47" s="84">
        <v>143.69999999999999</v>
      </c>
      <c r="K47" s="84">
        <v>148.5</v>
      </c>
      <c r="L47" s="84">
        <v>152</v>
      </c>
      <c r="M47" s="84">
        <v>138</v>
      </c>
      <c r="N47" s="84">
        <v>14.2</v>
      </c>
      <c r="O47" s="84">
        <v>17</v>
      </c>
      <c r="P47" s="84">
        <v>5.7</v>
      </c>
    </row>
    <row r="48" spans="1:16">
      <c r="A48" s="36" t="s">
        <v>98</v>
      </c>
      <c r="B48" s="37"/>
      <c r="C48" s="44" t="s">
        <v>99</v>
      </c>
      <c r="D48" s="39"/>
      <c r="E48" s="84">
        <v>19.8</v>
      </c>
      <c r="F48" s="84">
        <v>19.899999999999999</v>
      </c>
      <c r="G48" s="84">
        <v>19.5</v>
      </c>
      <c r="H48" s="84">
        <v>163.30000000000001</v>
      </c>
      <c r="I48" s="84">
        <v>168.9</v>
      </c>
      <c r="J48" s="84">
        <v>151.80000000000001</v>
      </c>
      <c r="K48" s="84">
        <v>150.30000000000001</v>
      </c>
      <c r="L48" s="84">
        <v>153.80000000000001</v>
      </c>
      <c r="M48" s="84">
        <v>143.1</v>
      </c>
      <c r="N48" s="84">
        <v>13</v>
      </c>
      <c r="O48" s="84">
        <v>15.1</v>
      </c>
      <c r="P48" s="84">
        <v>8.6999999999999993</v>
      </c>
    </row>
    <row r="49" spans="1:16">
      <c r="A49" s="31" t="s">
        <v>100</v>
      </c>
      <c r="B49" s="32"/>
      <c r="C49" s="59" t="s">
        <v>101</v>
      </c>
      <c r="D49" s="34"/>
      <c r="E49" s="91">
        <v>20.2</v>
      </c>
      <c r="F49" s="91">
        <v>20.399999999999999</v>
      </c>
      <c r="G49" s="91">
        <v>19.7</v>
      </c>
      <c r="H49" s="91">
        <v>154.30000000000001</v>
      </c>
      <c r="I49" s="91">
        <v>159.9</v>
      </c>
      <c r="J49" s="91">
        <v>142.1</v>
      </c>
      <c r="K49" s="91">
        <v>146.9</v>
      </c>
      <c r="L49" s="91">
        <v>151.6</v>
      </c>
      <c r="M49" s="91">
        <v>136.69999999999999</v>
      </c>
      <c r="N49" s="91">
        <v>7.4</v>
      </c>
      <c r="O49" s="91">
        <v>8.3000000000000007</v>
      </c>
      <c r="P49" s="91">
        <v>5.4</v>
      </c>
    </row>
    <row r="50" spans="1:16">
      <c r="A50" s="36" t="s">
        <v>102</v>
      </c>
      <c r="B50" s="37"/>
      <c r="C50" s="38" t="s">
        <v>103</v>
      </c>
      <c r="D50" s="39"/>
      <c r="E50" s="84">
        <v>18.399999999999999</v>
      </c>
      <c r="F50" s="84">
        <v>19.100000000000001</v>
      </c>
      <c r="G50" s="84">
        <v>17.899999999999999</v>
      </c>
      <c r="H50" s="84">
        <v>127</v>
      </c>
      <c r="I50" s="84">
        <v>146.30000000000001</v>
      </c>
      <c r="J50" s="84">
        <v>113.5</v>
      </c>
      <c r="K50" s="84">
        <v>120.1</v>
      </c>
      <c r="L50" s="84">
        <v>134.19999999999999</v>
      </c>
      <c r="M50" s="84">
        <v>110.2</v>
      </c>
      <c r="N50" s="84">
        <v>6.9</v>
      </c>
      <c r="O50" s="84">
        <v>12.1</v>
      </c>
      <c r="P50" s="84">
        <v>3.3</v>
      </c>
    </row>
    <row r="51" spans="1:16">
      <c r="A51" s="31" t="s">
        <v>152</v>
      </c>
      <c r="B51" s="32"/>
      <c r="C51" s="63" t="s">
        <v>105</v>
      </c>
      <c r="D51" s="34"/>
      <c r="E51" s="92">
        <v>18.7</v>
      </c>
      <c r="F51" s="91">
        <v>19</v>
      </c>
      <c r="G51" s="91">
        <v>18.399999999999999</v>
      </c>
      <c r="H51" s="91">
        <v>141.5</v>
      </c>
      <c r="I51" s="91">
        <v>155.6</v>
      </c>
      <c r="J51" s="91">
        <v>128.80000000000001</v>
      </c>
      <c r="K51" s="91">
        <v>130.19999999999999</v>
      </c>
      <c r="L51" s="91">
        <v>138</v>
      </c>
      <c r="M51" s="91">
        <v>123.1</v>
      </c>
      <c r="N51" s="91">
        <v>11.3</v>
      </c>
      <c r="O51" s="91">
        <v>17.600000000000001</v>
      </c>
      <c r="P51" s="91">
        <v>5.7</v>
      </c>
    </row>
    <row r="52" spans="1:16">
      <c r="A52" s="36" t="s">
        <v>153</v>
      </c>
      <c r="B52" s="37"/>
      <c r="C52" s="75" t="s">
        <v>107</v>
      </c>
      <c r="D52" s="39"/>
      <c r="E52" s="85">
        <v>15.3</v>
      </c>
      <c r="F52" s="86">
        <v>14.9</v>
      </c>
      <c r="G52" s="86">
        <v>15.5</v>
      </c>
      <c r="H52" s="86">
        <v>94.6</v>
      </c>
      <c r="I52" s="86">
        <v>100.4</v>
      </c>
      <c r="J52" s="86">
        <v>92.4</v>
      </c>
      <c r="K52" s="86">
        <v>89.9</v>
      </c>
      <c r="L52" s="86">
        <v>91.7</v>
      </c>
      <c r="M52" s="86">
        <v>89.2</v>
      </c>
      <c r="N52" s="86">
        <v>4.7</v>
      </c>
      <c r="O52" s="86">
        <v>8.6999999999999993</v>
      </c>
      <c r="P52" s="86">
        <v>3.2</v>
      </c>
    </row>
    <row r="53" spans="1:16">
      <c r="A53" s="31" t="s">
        <v>154</v>
      </c>
      <c r="B53" s="32"/>
      <c r="C53" s="33" t="s">
        <v>109</v>
      </c>
      <c r="D53" s="34"/>
      <c r="E53" s="87">
        <v>18.899999999999999</v>
      </c>
      <c r="F53" s="88">
        <v>19.100000000000001</v>
      </c>
      <c r="G53" s="88">
        <v>18.8</v>
      </c>
      <c r="H53" s="88">
        <v>144.80000000000001</v>
      </c>
      <c r="I53" s="88">
        <v>151.19999999999999</v>
      </c>
      <c r="J53" s="88">
        <v>142.4</v>
      </c>
      <c r="K53" s="88">
        <v>139.19999999999999</v>
      </c>
      <c r="L53" s="88">
        <v>143.6</v>
      </c>
      <c r="M53" s="88">
        <v>137.6</v>
      </c>
      <c r="N53" s="88">
        <v>5.6</v>
      </c>
      <c r="O53" s="88">
        <v>7.6</v>
      </c>
      <c r="P53" s="88">
        <v>4.8</v>
      </c>
    </row>
    <row r="54" spans="1:16">
      <c r="A54" s="51" t="s">
        <v>110</v>
      </c>
      <c r="B54" s="52"/>
      <c r="C54" s="66" t="s">
        <v>111</v>
      </c>
      <c r="D54" s="54"/>
      <c r="E54" s="85">
        <v>18.3</v>
      </c>
      <c r="F54" s="86">
        <v>19.5</v>
      </c>
      <c r="G54" s="86">
        <v>17.899999999999999</v>
      </c>
      <c r="H54" s="86">
        <v>134.9</v>
      </c>
      <c r="I54" s="86">
        <v>152.9</v>
      </c>
      <c r="J54" s="86">
        <v>129.6</v>
      </c>
      <c r="K54" s="86">
        <v>130.5</v>
      </c>
      <c r="L54" s="86">
        <v>144</v>
      </c>
      <c r="M54" s="86">
        <v>126.6</v>
      </c>
      <c r="N54" s="86">
        <v>4.4000000000000004</v>
      </c>
      <c r="O54" s="86">
        <v>8.9</v>
      </c>
      <c r="P54" s="86">
        <v>3</v>
      </c>
    </row>
    <row r="55" spans="1:16">
      <c r="A55" s="56" t="s">
        <v>155</v>
      </c>
      <c r="B55" s="26"/>
      <c r="C55" s="71" t="s">
        <v>113</v>
      </c>
      <c r="D55" s="28"/>
      <c r="E55" s="93">
        <v>19.399999999999999</v>
      </c>
      <c r="F55" s="93">
        <v>19.5</v>
      </c>
      <c r="G55" s="93">
        <v>19.2</v>
      </c>
      <c r="H55" s="93">
        <v>169.8</v>
      </c>
      <c r="I55" s="93">
        <v>174.3</v>
      </c>
      <c r="J55" s="93">
        <v>165.3</v>
      </c>
      <c r="K55" s="93">
        <v>136.69999999999999</v>
      </c>
      <c r="L55" s="93">
        <v>140.19999999999999</v>
      </c>
      <c r="M55" s="93">
        <v>133.19999999999999</v>
      </c>
      <c r="N55" s="93">
        <v>33.1</v>
      </c>
      <c r="O55" s="93">
        <v>34.1</v>
      </c>
      <c r="P55" s="93">
        <v>32.1</v>
      </c>
    </row>
    <row r="56" spans="1:16">
      <c r="A56" s="36" t="s">
        <v>128</v>
      </c>
      <c r="B56" s="37"/>
      <c r="C56" s="43" t="s">
        <v>115</v>
      </c>
      <c r="D56" s="39"/>
      <c r="E56" s="84">
        <v>18.7</v>
      </c>
      <c r="F56" s="84">
        <v>19.600000000000001</v>
      </c>
      <c r="G56" s="84">
        <v>18</v>
      </c>
      <c r="H56" s="84">
        <v>126.2</v>
      </c>
      <c r="I56" s="84">
        <v>155.30000000000001</v>
      </c>
      <c r="J56" s="84">
        <v>102.4</v>
      </c>
      <c r="K56" s="84">
        <v>118.9</v>
      </c>
      <c r="L56" s="84">
        <v>141.9</v>
      </c>
      <c r="M56" s="84">
        <v>100.1</v>
      </c>
      <c r="N56" s="84">
        <v>7.3</v>
      </c>
      <c r="O56" s="84">
        <v>13.4</v>
      </c>
      <c r="P56" s="84">
        <v>2.2999999999999998</v>
      </c>
    </row>
    <row r="57" spans="1:16">
      <c r="A57" s="51" t="s">
        <v>116</v>
      </c>
      <c r="B57" s="52"/>
      <c r="C57" s="66" t="s">
        <v>117</v>
      </c>
      <c r="D57" s="54"/>
      <c r="E57" s="86">
        <v>18.8</v>
      </c>
      <c r="F57" s="86">
        <v>19.7</v>
      </c>
      <c r="G57" s="86">
        <v>17.2</v>
      </c>
      <c r="H57" s="86">
        <v>146.5</v>
      </c>
      <c r="I57" s="86">
        <v>157.9</v>
      </c>
      <c r="J57" s="86">
        <v>127.8</v>
      </c>
      <c r="K57" s="86">
        <v>140.4</v>
      </c>
      <c r="L57" s="86">
        <v>150.19999999999999</v>
      </c>
      <c r="M57" s="86">
        <v>124.4</v>
      </c>
      <c r="N57" s="86">
        <v>6.1</v>
      </c>
      <c r="O57" s="86">
        <v>7.7</v>
      </c>
      <c r="P57" s="86">
        <v>3.4</v>
      </c>
    </row>
  </sheetData>
  <mergeCells count="5">
    <mergeCell ref="E5:G5"/>
    <mergeCell ref="H5:J5"/>
    <mergeCell ref="K5:M5"/>
    <mergeCell ref="N5:P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C9:C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zoomScale="75" workbookViewId="0"/>
  </sheetViews>
  <sheetFormatPr defaultRowHeight="13.5"/>
  <cols>
    <col min="1" max="1" width="7.25" customWidth="1"/>
    <col min="2" max="2" width="0.25" customWidth="1"/>
    <col min="3" max="3" width="38.625" style="8" customWidth="1"/>
    <col min="4" max="4" width="0.25" customWidth="1"/>
    <col min="5" max="19" width="10.625" customWidth="1"/>
  </cols>
  <sheetData>
    <row r="1" spans="1:19" ht="18.75">
      <c r="A1" s="1" t="s">
        <v>281</v>
      </c>
      <c r="B1" s="2"/>
      <c r="C1" s="3"/>
      <c r="D1" s="2"/>
      <c r="E1" s="2"/>
      <c r="F1" s="2"/>
      <c r="G1" s="2"/>
      <c r="H1" s="2" t="s">
        <v>157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25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6"/>
      <c r="B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4.25">
      <c r="A4" s="6"/>
      <c r="B4" s="6"/>
      <c r="C4" s="11" t="s">
        <v>158</v>
      </c>
      <c r="D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14.25">
      <c r="A5" s="13"/>
      <c r="B5" s="14"/>
      <c r="C5" s="15"/>
      <c r="D5" s="16"/>
      <c r="E5" s="354" t="s">
        <v>159</v>
      </c>
      <c r="F5" s="355"/>
      <c r="G5" s="355"/>
      <c r="H5" s="354" t="s">
        <v>160</v>
      </c>
      <c r="I5" s="356"/>
      <c r="J5" s="356"/>
      <c r="K5" s="354" t="s">
        <v>161</v>
      </c>
      <c r="L5" s="356"/>
      <c r="M5" s="356"/>
      <c r="N5" s="347" t="s">
        <v>162</v>
      </c>
      <c r="O5" s="348"/>
      <c r="P5" s="348"/>
      <c r="Q5" s="347" t="s">
        <v>163</v>
      </c>
      <c r="R5" s="348"/>
      <c r="S5" s="349"/>
    </row>
    <row r="6" spans="1:19" s="7" customFormat="1" ht="15" thickBot="1">
      <c r="A6" s="352" t="s">
        <v>9</v>
      </c>
      <c r="B6" s="353"/>
      <c r="C6" s="353"/>
      <c r="D6" s="17"/>
      <c r="E6" s="17" t="s">
        <v>10</v>
      </c>
      <c r="F6" s="18" t="s">
        <v>11</v>
      </c>
      <c r="G6" s="18" t="s">
        <v>12</v>
      </c>
      <c r="H6" s="19" t="s">
        <v>10</v>
      </c>
      <c r="I6" s="18" t="s">
        <v>11</v>
      </c>
      <c r="J6" s="18" t="s">
        <v>12</v>
      </c>
      <c r="K6" s="19" t="s">
        <v>10</v>
      </c>
      <c r="L6" s="18" t="s">
        <v>11</v>
      </c>
      <c r="M6" s="18" t="s">
        <v>12</v>
      </c>
      <c r="N6" s="18" t="s">
        <v>10</v>
      </c>
      <c r="O6" s="19" t="s">
        <v>11</v>
      </c>
      <c r="P6" s="94" t="s">
        <v>12</v>
      </c>
      <c r="Q6" s="19" t="s">
        <v>10</v>
      </c>
      <c r="R6" s="19" t="s">
        <v>11</v>
      </c>
      <c r="S6" s="17" t="s">
        <v>12</v>
      </c>
    </row>
    <row r="7" spans="1:19" s="7" customFormat="1" ht="15" thickTop="1">
      <c r="A7" s="76"/>
      <c r="B7" s="76"/>
      <c r="C7" s="77"/>
      <c r="D7" s="78"/>
      <c r="E7" s="80" t="s">
        <v>164</v>
      </c>
      <c r="F7" s="80" t="s">
        <v>164</v>
      </c>
      <c r="G7" s="80" t="s">
        <v>164</v>
      </c>
      <c r="H7" s="80" t="s">
        <v>164</v>
      </c>
      <c r="I7" s="80" t="s">
        <v>164</v>
      </c>
      <c r="J7" s="80" t="s">
        <v>164</v>
      </c>
      <c r="K7" s="80" t="s">
        <v>164</v>
      </c>
      <c r="L7" s="80" t="s">
        <v>164</v>
      </c>
      <c r="M7" s="80" t="s">
        <v>164</v>
      </c>
      <c r="N7" s="80" t="s">
        <v>164</v>
      </c>
      <c r="O7" s="80" t="s">
        <v>164</v>
      </c>
      <c r="P7" s="80" t="s">
        <v>164</v>
      </c>
      <c r="Q7" s="79" t="s">
        <v>165</v>
      </c>
      <c r="R7" s="79" t="s">
        <v>165</v>
      </c>
      <c r="S7" s="79" t="s">
        <v>166</v>
      </c>
    </row>
    <row r="8" spans="1:19">
      <c r="A8" s="56" t="s">
        <v>118</v>
      </c>
      <c r="B8" s="26"/>
      <c r="C8" s="27" t="s">
        <v>14</v>
      </c>
      <c r="D8" s="28"/>
      <c r="E8" s="29">
        <v>745399</v>
      </c>
      <c r="F8" s="30">
        <v>395895</v>
      </c>
      <c r="G8" s="30">
        <v>349504</v>
      </c>
      <c r="H8" s="30">
        <v>13180</v>
      </c>
      <c r="I8" s="30">
        <v>6088</v>
      </c>
      <c r="J8" s="30">
        <v>7092</v>
      </c>
      <c r="K8" s="30">
        <v>12369</v>
      </c>
      <c r="L8" s="30">
        <v>6047</v>
      </c>
      <c r="M8" s="30">
        <v>6321</v>
      </c>
      <c r="N8" s="30">
        <v>746210</v>
      </c>
      <c r="O8" s="30">
        <v>395936</v>
      </c>
      <c r="P8" s="30">
        <v>350275</v>
      </c>
      <c r="Q8" s="82">
        <v>28.9</v>
      </c>
      <c r="R8" s="82">
        <v>13.5</v>
      </c>
      <c r="S8" s="82">
        <v>46.2</v>
      </c>
    </row>
    <row r="9" spans="1:19">
      <c r="A9" s="31" t="s">
        <v>167</v>
      </c>
      <c r="B9" s="32"/>
      <c r="C9" s="33" t="s">
        <v>16</v>
      </c>
      <c r="D9" s="34"/>
      <c r="E9" s="35" t="s">
        <v>19</v>
      </c>
      <c r="F9" s="35" t="s">
        <v>19</v>
      </c>
      <c r="G9" s="35" t="s">
        <v>168</v>
      </c>
      <c r="H9" s="35" t="s">
        <v>168</v>
      </c>
      <c r="I9" s="35" t="s">
        <v>168</v>
      </c>
      <c r="J9" s="35" t="s">
        <v>168</v>
      </c>
      <c r="K9" s="35" t="s">
        <v>19</v>
      </c>
      <c r="L9" s="35" t="s">
        <v>168</v>
      </c>
      <c r="M9" s="35" t="s">
        <v>168</v>
      </c>
      <c r="N9" s="35" t="s">
        <v>168</v>
      </c>
      <c r="O9" s="35" t="s">
        <v>19</v>
      </c>
      <c r="P9" s="35" t="s">
        <v>168</v>
      </c>
      <c r="Q9" s="35" t="s">
        <v>168</v>
      </c>
      <c r="R9" s="35" t="s">
        <v>168</v>
      </c>
      <c r="S9" s="35" t="s">
        <v>168</v>
      </c>
    </row>
    <row r="10" spans="1:19">
      <c r="A10" s="36" t="s">
        <v>169</v>
      </c>
      <c r="B10" s="37"/>
      <c r="C10" s="38" t="s">
        <v>21</v>
      </c>
      <c r="D10" s="39"/>
      <c r="E10" s="45">
        <v>37913</v>
      </c>
      <c r="F10" s="45">
        <v>33721</v>
      </c>
      <c r="G10" s="45">
        <v>4192</v>
      </c>
      <c r="H10" s="45">
        <v>320</v>
      </c>
      <c r="I10" s="45">
        <v>250</v>
      </c>
      <c r="J10" s="45">
        <v>70</v>
      </c>
      <c r="K10" s="45">
        <v>333</v>
      </c>
      <c r="L10" s="45">
        <v>328</v>
      </c>
      <c r="M10" s="45">
        <v>4</v>
      </c>
      <c r="N10" s="45">
        <v>37900</v>
      </c>
      <c r="O10" s="45">
        <v>33643</v>
      </c>
      <c r="P10" s="45">
        <v>4258</v>
      </c>
      <c r="Q10" s="84">
        <v>4.4000000000000004</v>
      </c>
      <c r="R10" s="84">
        <v>0.7</v>
      </c>
      <c r="S10" s="84">
        <v>33.5</v>
      </c>
    </row>
    <row r="11" spans="1:19">
      <c r="A11" s="36" t="s">
        <v>170</v>
      </c>
      <c r="B11" s="37"/>
      <c r="C11" s="38" t="s">
        <v>23</v>
      </c>
      <c r="D11" s="39"/>
      <c r="E11" s="45">
        <v>186887</v>
      </c>
      <c r="F11" s="45">
        <v>127755</v>
      </c>
      <c r="G11" s="45">
        <v>59133</v>
      </c>
      <c r="H11" s="45">
        <v>1974</v>
      </c>
      <c r="I11" s="45">
        <v>1212</v>
      </c>
      <c r="J11" s="45">
        <v>761</v>
      </c>
      <c r="K11" s="45">
        <v>1881</v>
      </c>
      <c r="L11" s="45">
        <v>1190</v>
      </c>
      <c r="M11" s="45">
        <v>691</v>
      </c>
      <c r="N11" s="45">
        <v>186980</v>
      </c>
      <c r="O11" s="45">
        <v>127777</v>
      </c>
      <c r="P11" s="45">
        <v>59203</v>
      </c>
      <c r="Q11" s="84">
        <v>11.8</v>
      </c>
      <c r="R11" s="84">
        <v>3.9</v>
      </c>
      <c r="S11" s="84">
        <v>28.8</v>
      </c>
    </row>
    <row r="12" spans="1:19">
      <c r="A12" s="36" t="s">
        <v>171</v>
      </c>
      <c r="B12" s="37"/>
      <c r="C12" s="38" t="s">
        <v>25</v>
      </c>
      <c r="D12" s="39"/>
      <c r="E12" s="42" t="s">
        <v>19</v>
      </c>
      <c r="F12" s="42" t="s">
        <v>168</v>
      </c>
      <c r="G12" s="42" t="s">
        <v>19</v>
      </c>
      <c r="H12" s="42" t="s">
        <v>19</v>
      </c>
      <c r="I12" s="42" t="s">
        <v>168</v>
      </c>
      <c r="J12" s="42" t="s">
        <v>19</v>
      </c>
      <c r="K12" s="42" t="s">
        <v>19</v>
      </c>
      <c r="L12" s="42" t="s">
        <v>19</v>
      </c>
      <c r="M12" s="42" t="s">
        <v>19</v>
      </c>
      <c r="N12" s="42" t="s">
        <v>19</v>
      </c>
      <c r="O12" s="42" t="s">
        <v>19</v>
      </c>
      <c r="P12" s="42" t="s">
        <v>19</v>
      </c>
      <c r="Q12" s="42" t="s">
        <v>19</v>
      </c>
      <c r="R12" s="42" t="s">
        <v>19</v>
      </c>
      <c r="S12" s="42" t="s">
        <v>168</v>
      </c>
    </row>
    <row r="13" spans="1:19">
      <c r="A13" s="36" t="s">
        <v>27</v>
      </c>
      <c r="B13" s="37"/>
      <c r="C13" s="38" t="s">
        <v>28</v>
      </c>
      <c r="D13" s="39"/>
      <c r="E13" s="45">
        <v>10375</v>
      </c>
      <c r="F13" s="45">
        <v>7800</v>
      </c>
      <c r="G13" s="45">
        <v>2576</v>
      </c>
      <c r="H13" s="45">
        <v>159</v>
      </c>
      <c r="I13" s="45">
        <v>85</v>
      </c>
      <c r="J13" s="45">
        <v>75</v>
      </c>
      <c r="K13" s="45">
        <v>140</v>
      </c>
      <c r="L13" s="45">
        <v>99</v>
      </c>
      <c r="M13" s="45">
        <v>41</v>
      </c>
      <c r="N13" s="45">
        <v>10394</v>
      </c>
      <c r="O13" s="45">
        <v>7786</v>
      </c>
      <c r="P13" s="45">
        <v>2610</v>
      </c>
      <c r="Q13" s="84">
        <v>7.3</v>
      </c>
      <c r="R13" s="84">
        <v>3.5</v>
      </c>
      <c r="S13" s="84">
        <v>18.600000000000001</v>
      </c>
    </row>
    <row r="14" spans="1:19">
      <c r="A14" s="36" t="s">
        <v>156</v>
      </c>
      <c r="B14" s="37"/>
      <c r="C14" s="43" t="s">
        <v>30</v>
      </c>
      <c r="D14" s="39"/>
      <c r="E14" s="45">
        <v>37758</v>
      </c>
      <c r="F14" s="45">
        <v>29908</v>
      </c>
      <c r="G14" s="45">
        <v>7850</v>
      </c>
      <c r="H14" s="45">
        <v>909</v>
      </c>
      <c r="I14" s="45">
        <v>567</v>
      </c>
      <c r="J14" s="45">
        <v>342</v>
      </c>
      <c r="K14" s="45">
        <v>693</v>
      </c>
      <c r="L14" s="45">
        <v>491</v>
      </c>
      <c r="M14" s="45">
        <v>202</v>
      </c>
      <c r="N14" s="45">
        <v>37974</v>
      </c>
      <c r="O14" s="45">
        <v>29984</v>
      </c>
      <c r="P14" s="45">
        <v>7990</v>
      </c>
      <c r="Q14" s="84">
        <v>16.3</v>
      </c>
      <c r="R14" s="84">
        <v>9</v>
      </c>
      <c r="S14" s="84">
        <v>43.6</v>
      </c>
    </row>
    <row r="15" spans="1:19">
      <c r="A15" s="36" t="s">
        <v>119</v>
      </c>
      <c r="B15" s="37"/>
      <c r="C15" s="44" t="s">
        <v>32</v>
      </c>
      <c r="D15" s="39"/>
      <c r="E15" s="45">
        <v>131564</v>
      </c>
      <c r="F15" s="45">
        <v>64797</v>
      </c>
      <c r="G15" s="45">
        <v>66767</v>
      </c>
      <c r="H15" s="45">
        <v>2803</v>
      </c>
      <c r="I15" s="45">
        <v>1134</v>
      </c>
      <c r="J15" s="45">
        <v>1668</v>
      </c>
      <c r="K15" s="45">
        <v>2748</v>
      </c>
      <c r="L15" s="45">
        <v>1375</v>
      </c>
      <c r="M15" s="45">
        <v>1374</v>
      </c>
      <c r="N15" s="45">
        <v>131619</v>
      </c>
      <c r="O15" s="45">
        <v>64556</v>
      </c>
      <c r="P15" s="45">
        <v>67061</v>
      </c>
      <c r="Q15" s="84">
        <v>52.3</v>
      </c>
      <c r="R15" s="84">
        <v>30.8</v>
      </c>
      <c r="S15" s="84">
        <v>73.099999999999994</v>
      </c>
    </row>
    <row r="16" spans="1:19">
      <c r="A16" s="36" t="s">
        <v>145</v>
      </c>
      <c r="B16" s="37"/>
      <c r="C16" s="43" t="s">
        <v>34</v>
      </c>
      <c r="D16" s="39"/>
      <c r="E16" s="45">
        <v>20633</v>
      </c>
      <c r="F16" s="45">
        <v>8984</v>
      </c>
      <c r="G16" s="45">
        <v>11649</v>
      </c>
      <c r="H16" s="45">
        <v>329</v>
      </c>
      <c r="I16" s="45">
        <v>129</v>
      </c>
      <c r="J16" s="45">
        <v>200</v>
      </c>
      <c r="K16" s="45">
        <v>313</v>
      </c>
      <c r="L16" s="45">
        <v>135</v>
      </c>
      <c r="M16" s="45">
        <v>178</v>
      </c>
      <c r="N16" s="45">
        <v>20649</v>
      </c>
      <c r="O16" s="45">
        <v>8978</v>
      </c>
      <c r="P16" s="45">
        <v>11671</v>
      </c>
      <c r="Q16" s="84">
        <v>7.6</v>
      </c>
      <c r="R16" s="84">
        <v>0.5</v>
      </c>
      <c r="S16" s="84">
        <v>13</v>
      </c>
    </row>
    <row r="17" spans="1:19">
      <c r="A17" s="36" t="s">
        <v>120</v>
      </c>
      <c r="B17" s="37"/>
      <c r="C17" s="44" t="s">
        <v>36</v>
      </c>
      <c r="D17" s="39"/>
      <c r="E17" s="45">
        <v>8381</v>
      </c>
      <c r="F17" s="45">
        <v>5989</v>
      </c>
      <c r="G17" s="45">
        <v>2392</v>
      </c>
      <c r="H17" s="45">
        <v>221</v>
      </c>
      <c r="I17" s="45">
        <v>165</v>
      </c>
      <c r="J17" s="45">
        <v>56</v>
      </c>
      <c r="K17" s="45">
        <v>185</v>
      </c>
      <c r="L17" s="45">
        <v>129</v>
      </c>
      <c r="M17" s="45">
        <v>56</v>
      </c>
      <c r="N17" s="45">
        <v>8417</v>
      </c>
      <c r="O17" s="45">
        <v>6025</v>
      </c>
      <c r="P17" s="45">
        <v>2392</v>
      </c>
      <c r="Q17" s="84">
        <v>23.1</v>
      </c>
      <c r="R17" s="84">
        <v>18.8</v>
      </c>
      <c r="S17" s="84">
        <v>33.700000000000003</v>
      </c>
    </row>
    <row r="18" spans="1:19">
      <c r="A18" s="36" t="s">
        <v>146</v>
      </c>
      <c r="B18" s="37"/>
      <c r="C18" s="43" t="s">
        <v>38</v>
      </c>
      <c r="D18" s="39"/>
      <c r="E18" s="45">
        <v>13681</v>
      </c>
      <c r="F18" s="45">
        <v>9106</v>
      </c>
      <c r="G18" s="45">
        <v>4575</v>
      </c>
      <c r="H18" s="45">
        <v>211</v>
      </c>
      <c r="I18" s="45">
        <v>142</v>
      </c>
      <c r="J18" s="45">
        <v>70</v>
      </c>
      <c r="K18" s="45">
        <v>229</v>
      </c>
      <c r="L18" s="45">
        <v>157</v>
      </c>
      <c r="M18" s="45">
        <v>73</v>
      </c>
      <c r="N18" s="45">
        <v>13663</v>
      </c>
      <c r="O18" s="45">
        <v>9091</v>
      </c>
      <c r="P18" s="45">
        <v>4572</v>
      </c>
      <c r="Q18" s="84">
        <v>13.1</v>
      </c>
      <c r="R18" s="84">
        <v>7.6</v>
      </c>
      <c r="S18" s="84">
        <v>23.8</v>
      </c>
    </row>
    <row r="19" spans="1:19">
      <c r="A19" s="36" t="s">
        <v>121</v>
      </c>
      <c r="B19" s="37"/>
      <c r="C19" s="43" t="s">
        <v>40</v>
      </c>
      <c r="D19" s="39"/>
      <c r="E19" s="45">
        <v>62626</v>
      </c>
      <c r="F19" s="45">
        <v>21471</v>
      </c>
      <c r="G19" s="45">
        <v>41154</v>
      </c>
      <c r="H19" s="45">
        <v>2233</v>
      </c>
      <c r="I19" s="45">
        <v>783</v>
      </c>
      <c r="J19" s="45">
        <v>1450</v>
      </c>
      <c r="K19" s="45">
        <v>2346</v>
      </c>
      <c r="L19" s="45">
        <v>956</v>
      </c>
      <c r="M19" s="45">
        <v>1391</v>
      </c>
      <c r="N19" s="45">
        <v>62513</v>
      </c>
      <c r="O19" s="45">
        <v>21298</v>
      </c>
      <c r="P19" s="45">
        <v>41213</v>
      </c>
      <c r="Q19" s="84">
        <v>73.5</v>
      </c>
      <c r="R19" s="84">
        <v>54.8</v>
      </c>
      <c r="S19" s="84">
        <v>83</v>
      </c>
    </row>
    <row r="20" spans="1:19">
      <c r="A20" s="36" t="s">
        <v>41</v>
      </c>
      <c r="B20" s="37"/>
      <c r="C20" s="44" t="s">
        <v>42</v>
      </c>
      <c r="D20" s="39"/>
      <c r="E20" s="45">
        <v>18847</v>
      </c>
      <c r="F20" s="45">
        <v>7000</v>
      </c>
      <c r="G20" s="45">
        <v>11847</v>
      </c>
      <c r="H20" s="45">
        <v>656</v>
      </c>
      <c r="I20" s="45">
        <v>257</v>
      </c>
      <c r="J20" s="45">
        <v>398</v>
      </c>
      <c r="K20" s="45">
        <v>692</v>
      </c>
      <c r="L20" s="45">
        <v>244</v>
      </c>
      <c r="M20" s="45">
        <v>448</v>
      </c>
      <c r="N20" s="45">
        <v>18811</v>
      </c>
      <c r="O20" s="45">
        <v>7013</v>
      </c>
      <c r="P20" s="45">
        <v>11797</v>
      </c>
      <c r="Q20" s="84">
        <v>54.4</v>
      </c>
      <c r="R20" s="84">
        <v>34.5</v>
      </c>
      <c r="S20" s="84">
        <v>66.3</v>
      </c>
    </row>
    <row r="21" spans="1:19">
      <c r="A21" s="36" t="s">
        <v>43</v>
      </c>
      <c r="B21" s="37"/>
      <c r="C21" s="43" t="s">
        <v>44</v>
      </c>
      <c r="D21" s="39"/>
      <c r="E21" s="45">
        <v>34946</v>
      </c>
      <c r="F21" s="45">
        <v>17356</v>
      </c>
      <c r="G21" s="45">
        <v>17590</v>
      </c>
      <c r="H21" s="45">
        <v>358</v>
      </c>
      <c r="I21" s="45">
        <v>137</v>
      </c>
      <c r="J21" s="45">
        <v>221</v>
      </c>
      <c r="K21" s="45">
        <v>461</v>
      </c>
      <c r="L21" s="45">
        <v>213</v>
      </c>
      <c r="M21" s="45">
        <v>248</v>
      </c>
      <c r="N21" s="45">
        <v>34843</v>
      </c>
      <c r="O21" s="45">
        <v>17280</v>
      </c>
      <c r="P21" s="45">
        <v>17563</v>
      </c>
      <c r="Q21" s="84">
        <v>14</v>
      </c>
      <c r="R21" s="84">
        <v>7.6</v>
      </c>
      <c r="S21" s="84">
        <v>20.399999999999999</v>
      </c>
    </row>
    <row r="22" spans="1:19">
      <c r="A22" s="36" t="s">
        <v>45</v>
      </c>
      <c r="B22" s="37"/>
      <c r="C22" s="38" t="s">
        <v>46</v>
      </c>
      <c r="D22" s="39"/>
      <c r="E22" s="45">
        <v>120775</v>
      </c>
      <c r="F22" s="45">
        <v>29194</v>
      </c>
      <c r="G22" s="45">
        <v>91581</v>
      </c>
      <c r="H22" s="45">
        <v>1582</v>
      </c>
      <c r="I22" s="45">
        <v>500</v>
      </c>
      <c r="J22" s="45">
        <v>1082</v>
      </c>
      <c r="K22" s="45">
        <v>1195</v>
      </c>
      <c r="L22" s="45">
        <v>239</v>
      </c>
      <c r="M22" s="45">
        <v>956</v>
      </c>
      <c r="N22" s="45">
        <v>121162</v>
      </c>
      <c r="O22" s="45">
        <v>29455</v>
      </c>
      <c r="P22" s="45">
        <v>91707</v>
      </c>
      <c r="Q22" s="84">
        <v>26.4</v>
      </c>
      <c r="R22" s="84">
        <v>14.5</v>
      </c>
      <c r="S22" s="84">
        <v>29.9</v>
      </c>
    </row>
    <row r="23" spans="1:19">
      <c r="A23" s="36" t="s">
        <v>47</v>
      </c>
      <c r="B23" s="37"/>
      <c r="C23" s="38" t="s">
        <v>48</v>
      </c>
      <c r="D23" s="39"/>
      <c r="E23" s="45">
        <v>10897</v>
      </c>
      <c r="F23" s="45">
        <v>6261</v>
      </c>
      <c r="G23" s="45">
        <v>4636</v>
      </c>
      <c r="H23" s="45">
        <v>166</v>
      </c>
      <c r="I23" s="45">
        <v>78</v>
      </c>
      <c r="J23" s="45">
        <v>88</v>
      </c>
      <c r="K23" s="45">
        <v>147</v>
      </c>
      <c r="L23" s="45">
        <v>64</v>
      </c>
      <c r="M23" s="45">
        <v>83</v>
      </c>
      <c r="N23" s="45">
        <v>10916</v>
      </c>
      <c r="O23" s="45">
        <v>6275</v>
      </c>
      <c r="P23" s="45">
        <v>4641</v>
      </c>
      <c r="Q23" s="84">
        <v>15.2</v>
      </c>
      <c r="R23" s="84">
        <v>5.2</v>
      </c>
      <c r="S23" s="84">
        <v>28.6</v>
      </c>
    </row>
    <row r="24" spans="1:19">
      <c r="A24" s="51" t="s">
        <v>49</v>
      </c>
      <c r="B24" s="52"/>
      <c r="C24" s="53" t="s">
        <v>50</v>
      </c>
      <c r="D24" s="54"/>
      <c r="E24" s="62">
        <v>45337</v>
      </c>
      <c r="F24" s="62">
        <v>22690</v>
      </c>
      <c r="G24" s="62">
        <v>22647</v>
      </c>
      <c r="H24" s="62">
        <v>1206</v>
      </c>
      <c r="I24" s="62">
        <v>613</v>
      </c>
      <c r="J24" s="62">
        <v>593</v>
      </c>
      <c r="K24" s="62">
        <v>959</v>
      </c>
      <c r="L24" s="62">
        <v>396</v>
      </c>
      <c r="M24" s="62">
        <v>563</v>
      </c>
      <c r="N24" s="62">
        <v>45584</v>
      </c>
      <c r="O24" s="62">
        <v>22907</v>
      </c>
      <c r="P24" s="62">
        <v>22677</v>
      </c>
      <c r="Q24" s="95">
        <v>33.6</v>
      </c>
      <c r="R24" s="95">
        <v>15.2</v>
      </c>
      <c r="S24" s="95">
        <v>52.1</v>
      </c>
    </row>
    <row r="25" spans="1:19">
      <c r="A25" s="56" t="s">
        <v>122</v>
      </c>
      <c r="B25" s="26"/>
      <c r="C25" s="57" t="s">
        <v>52</v>
      </c>
      <c r="D25" s="28"/>
      <c r="E25" s="69">
        <v>26456</v>
      </c>
      <c r="F25" s="70">
        <v>13583</v>
      </c>
      <c r="G25" s="70">
        <v>12874</v>
      </c>
      <c r="H25" s="70">
        <v>355</v>
      </c>
      <c r="I25" s="70">
        <v>158</v>
      </c>
      <c r="J25" s="70">
        <v>198</v>
      </c>
      <c r="K25" s="70">
        <v>314</v>
      </c>
      <c r="L25" s="70">
        <v>152</v>
      </c>
      <c r="M25" s="70">
        <v>162</v>
      </c>
      <c r="N25" s="70">
        <v>26497</v>
      </c>
      <c r="O25" s="70">
        <v>13589</v>
      </c>
      <c r="P25" s="70">
        <v>12910</v>
      </c>
      <c r="Q25" s="88">
        <v>26.7</v>
      </c>
      <c r="R25" s="88">
        <v>10.6</v>
      </c>
      <c r="S25" s="88">
        <v>43.8</v>
      </c>
    </row>
    <row r="26" spans="1:19">
      <c r="A26" s="36" t="s">
        <v>53</v>
      </c>
      <c r="B26" s="37"/>
      <c r="C26" s="44" t="s">
        <v>54</v>
      </c>
      <c r="D26" s="39"/>
      <c r="E26" s="40">
        <v>1412</v>
      </c>
      <c r="F26" s="41">
        <v>515</v>
      </c>
      <c r="G26" s="41">
        <v>896</v>
      </c>
      <c r="H26" s="41">
        <v>42</v>
      </c>
      <c r="I26" s="41">
        <v>1</v>
      </c>
      <c r="J26" s="41">
        <v>41</v>
      </c>
      <c r="K26" s="41">
        <v>22</v>
      </c>
      <c r="L26" s="41">
        <v>2</v>
      </c>
      <c r="M26" s="41">
        <v>20</v>
      </c>
      <c r="N26" s="41">
        <v>1432</v>
      </c>
      <c r="O26" s="41">
        <v>514</v>
      </c>
      <c r="P26" s="41">
        <v>917</v>
      </c>
      <c r="Q26" s="90">
        <v>37.200000000000003</v>
      </c>
      <c r="R26" s="90">
        <v>17.2</v>
      </c>
      <c r="S26" s="90">
        <v>48.1</v>
      </c>
    </row>
    <row r="27" spans="1:19">
      <c r="A27" s="36" t="s">
        <v>55</v>
      </c>
      <c r="B27" s="37"/>
      <c r="C27" s="43" t="s">
        <v>56</v>
      </c>
      <c r="D27" s="39"/>
      <c r="E27" s="42" t="s">
        <v>57</v>
      </c>
      <c r="F27" s="42" t="s">
        <v>57</v>
      </c>
      <c r="G27" s="42" t="s">
        <v>57</v>
      </c>
      <c r="H27" s="42" t="s">
        <v>19</v>
      </c>
      <c r="I27" s="42" t="s">
        <v>19</v>
      </c>
      <c r="J27" s="42" t="s">
        <v>19</v>
      </c>
      <c r="K27" s="42" t="s">
        <v>19</v>
      </c>
      <c r="L27" s="42" t="s">
        <v>19</v>
      </c>
      <c r="M27" s="42" t="s">
        <v>19</v>
      </c>
      <c r="N27" s="42" t="s">
        <v>57</v>
      </c>
      <c r="O27" s="42" t="s">
        <v>19</v>
      </c>
      <c r="P27" s="42" t="s">
        <v>19</v>
      </c>
      <c r="Q27" s="42" t="s">
        <v>19</v>
      </c>
      <c r="R27" s="42" t="s">
        <v>19</v>
      </c>
      <c r="S27" s="42" t="s">
        <v>19</v>
      </c>
    </row>
    <row r="28" spans="1:19">
      <c r="A28" s="36" t="s">
        <v>123</v>
      </c>
      <c r="B28" s="37"/>
      <c r="C28" s="44" t="s">
        <v>59</v>
      </c>
      <c r="D28" s="39"/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2" t="s">
        <v>19</v>
      </c>
      <c r="K28" s="42" t="s">
        <v>19</v>
      </c>
      <c r="L28" s="42" t="s">
        <v>19</v>
      </c>
      <c r="M28" s="42" t="s">
        <v>19</v>
      </c>
      <c r="N28" s="42" t="s">
        <v>19</v>
      </c>
      <c r="O28" s="42" t="s">
        <v>19</v>
      </c>
      <c r="P28" s="42" t="s">
        <v>19</v>
      </c>
      <c r="Q28" s="42" t="s">
        <v>19</v>
      </c>
      <c r="R28" s="42" t="s">
        <v>19</v>
      </c>
      <c r="S28" s="42" t="s">
        <v>57</v>
      </c>
    </row>
    <row r="29" spans="1:19">
      <c r="A29" s="36" t="s">
        <v>124</v>
      </c>
      <c r="B29" s="37"/>
      <c r="C29" s="43" t="s">
        <v>61</v>
      </c>
      <c r="D29" s="39"/>
      <c r="E29" s="45">
        <v>1945</v>
      </c>
      <c r="F29" s="45">
        <v>1282</v>
      </c>
      <c r="G29" s="45">
        <v>664</v>
      </c>
      <c r="H29" s="45">
        <v>11</v>
      </c>
      <c r="I29" s="45">
        <v>7</v>
      </c>
      <c r="J29" s="45">
        <v>4</v>
      </c>
      <c r="K29" s="45">
        <v>7</v>
      </c>
      <c r="L29" s="45">
        <v>5</v>
      </c>
      <c r="M29" s="45">
        <v>2</v>
      </c>
      <c r="N29" s="45">
        <v>1949</v>
      </c>
      <c r="O29" s="45">
        <v>1284</v>
      </c>
      <c r="P29" s="45">
        <v>666</v>
      </c>
      <c r="Q29" s="84">
        <v>15.5</v>
      </c>
      <c r="R29" s="84">
        <v>4.8</v>
      </c>
      <c r="S29" s="84">
        <v>35.200000000000003</v>
      </c>
    </row>
    <row r="30" spans="1:19">
      <c r="A30" s="36" t="s">
        <v>62</v>
      </c>
      <c r="B30" s="37"/>
      <c r="C30" s="38" t="s">
        <v>63</v>
      </c>
      <c r="D30" s="39"/>
      <c r="E30" s="45">
        <v>5090</v>
      </c>
      <c r="F30" s="45">
        <v>1842</v>
      </c>
      <c r="G30" s="45">
        <v>3247</v>
      </c>
      <c r="H30" s="45">
        <v>38</v>
      </c>
      <c r="I30" s="45">
        <v>13</v>
      </c>
      <c r="J30" s="45">
        <v>25</v>
      </c>
      <c r="K30" s="45">
        <v>54</v>
      </c>
      <c r="L30" s="45">
        <v>20</v>
      </c>
      <c r="M30" s="45">
        <v>34</v>
      </c>
      <c r="N30" s="45">
        <v>5074</v>
      </c>
      <c r="O30" s="45">
        <v>1835</v>
      </c>
      <c r="P30" s="45">
        <v>3238</v>
      </c>
      <c r="Q30" s="84">
        <v>29.1</v>
      </c>
      <c r="R30" s="84">
        <v>3.8</v>
      </c>
      <c r="S30" s="84">
        <v>43.2</v>
      </c>
    </row>
    <row r="31" spans="1:19">
      <c r="A31" s="36" t="s">
        <v>64</v>
      </c>
      <c r="B31" s="37"/>
      <c r="C31" s="43" t="s">
        <v>65</v>
      </c>
      <c r="D31" s="39"/>
      <c r="E31" s="45">
        <v>1461</v>
      </c>
      <c r="F31" s="45">
        <v>814</v>
      </c>
      <c r="G31" s="45">
        <v>648</v>
      </c>
      <c r="H31" s="45">
        <v>16</v>
      </c>
      <c r="I31" s="45">
        <v>10</v>
      </c>
      <c r="J31" s="45">
        <v>6</v>
      </c>
      <c r="K31" s="45">
        <v>12</v>
      </c>
      <c r="L31" s="45">
        <v>9</v>
      </c>
      <c r="M31" s="45">
        <v>4</v>
      </c>
      <c r="N31" s="45">
        <v>1465</v>
      </c>
      <c r="O31" s="45">
        <v>815</v>
      </c>
      <c r="P31" s="45">
        <v>650</v>
      </c>
      <c r="Q31" s="84">
        <v>16.2</v>
      </c>
      <c r="R31" s="84">
        <v>0</v>
      </c>
      <c r="S31" s="84">
        <v>36.5</v>
      </c>
    </row>
    <row r="32" spans="1:19">
      <c r="A32" s="36" t="s">
        <v>66</v>
      </c>
      <c r="B32" s="37"/>
      <c r="C32" s="43" t="s">
        <v>67</v>
      </c>
      <c r="D32" s="39"/>
      <c r="E32" s="45">
        <v>8434</v>
      </c>
      <c r="F32" s="45">
        <v>5455</v>
      </c>
      <c r="G32" s="45">
        <v>2979</v>
      </c>
      <c r="H32" s="45">
        <v>110</v>
      </c>
      <c r="I32" s="45">
        <v>64</v>
      </c>
      <c r="J32" s="45">
        <v>47</v>
      </c>
      <c r="K32" s="45">
        <v>91</v>
      </c>
      <c r="L32" s="45">
        <v>54</v>
      </c>
      <c r="M32" s="45">
        <v>37</v>
      </c>
      <c r="N32" s="45">
        <v>8453</v>
      </c>
      <c r="O32" s="45">
        <v>5465</v>
      </c>
      <c r="P32" s="45">
        <v>2989</v>
      </c>
      <c r="Q32" s="84">
        <v>17.600000000000001</v>
      </c>
      <c r="R32" s="84">
        <v>10.3</v>
      </c>
      <c r="S32" s="84">
        <v>30.9</v>
      </c>
    </row>
    <row r="33" spans="1:19">
      <c r="A33" s="36" t="s">
        <v>68</v>
      </c>
      <c r="B33" s="37"/>
      <c r="C33" s="44" t="s">
        <v>69</v>
      </c>
      <c r="D33" s="39"/>
      <c r="E33" s="42" t="s">
        <v>125</v>
      </c>
      <c r="F33" s="42" t="s">
        <v>125</v>
      </c>
      <c r="G33" s="42" t="s">
        <v>57</v>
      </c>
      <c r="H33" s="42" t="s">
        <v>125</v>
      </c>
      <c r="I33" s="42" t="s">
        <v>57</v>
      </c>
      <c r="J33" s="42" t="s">
        <v>19</v>
      </c>
      <c r="K33" s="42" t="s">
        <v>125</v>
      </c>
      <c r="L33" s="42" t="s">
        <v>19</v>
      </c>
      <c r="M33" s="42" t="s">
        <v>19</v>
      </c>
      <c r="N33" s="42" t="s">
        <v>19</v>
      </c>
      <c r="O33" s="42" t="s">
        <v>19</v>
      </c>
      <c r="P33" s="42" t="s">
        <v>19</v>
      </c>
      <c r="Q33" s="42" t="s">
        <v>19</v>
      </c>
      <c r="R33" s="42" t="s">
        <v>19</v>
      </c>
      <c r="S33" s="42" t="s">
        <v>19</v>
      </c>
    </row>
    <row r="34" spans="1:19">
      <c r="A34" s="36" t="s">
        <v>70</v>
      </c>
      <c r="B34" s="37"/>
      <c r="C34" s="43" t="s">
        <v>71</v>
      </c>
      <c r="D34" s="39"/>
      <c r="E34" s="45">
        <v>3908</v>
      </c>
      <c r="F34" s="45">
        <v>3374</v>
      </c>
      <c r="G34" s="45">
        <v>534</v>
      </c>
      <c r="H34" s="45">
        <v>65</v>
      </c>
      <c r="I34" s="45">
        <v>49</v>
      </c>
      <c r="J34" s="45">
        <v>17</v>
      </c>
      <c r="K34" s="45">
        <v>93</v>
      </c>
      <c r="L34" s="45">
        <v>64</v>
      </c>
      <c r="M34" s="45">
        <v>29</v>
      </c>
      <c r="N34" s="45">
        <v>3880</v>
      </c>
      <c r="O34" s="45">
        <v>3359</v>
      </c>
      <c r="P34" s="45">
        <v>522</v>
      </c>
      <c r="Q34" s="84">
        <v>18.600000000000001</v>
      </c>
      <c r="R34" s="84">
        <v>10.5</v>
      </c>
      <c r="S34" s="84">
        <v>71.2</v>
      </c>
    </row>
    <row r="35" spans="1:19">
      <c r="A35" s="36" t="s">
        <v>72</v>
      </c>
      <c r="B35" s="37"/>
      <c r="C35" s="38" t="s">
        <v>73</v>
      </c>
      <c r="D35" s="39"/>
      <c r="E35" s="42" t="s">
        <v>57</v>
      </c>
      <c r="F35" s="42" t="s">
        <v>57</v>
      </c>
      <c r="G35" s="42" t="s">
        <v>57</v>
      </c>
      <c r="H35" s="42" t="s">
        <v>57</v>
      </c>
      <c r="I35" s="42" t="s">
        <v>57</v>
      </c>
      <c r="J35" s="42" t="s">
        <v>57</v>
      </c>
      <c r="K35" s="42" t="s">
        <v>57</v>
      </c>
      <c r="L35" s="42" t="s">
        <v>19</v>
      </c>
      <c r="M35" s="42" t="s">
        <v>57</v>
      </c>
      <c r="N35" s="42" t="s">
        <v>19</v>
      </c>
      <c r="O35" s="42" t="s">
        <v>57</v>
      </c>
      <c r="P35" s="42" t="s">
        <v>57</v>
      </c>
      <c r="Q35" s="42" t="s">
        <v>57</v>
      </c>
      <c r="R35" s="42" t="s">
        <v>57</v>
      </c>
      <c r="S35" s="42" t="s">
        <v>57</v>
      </c>
    </row>
    <row r="36" spans="1:19">
      <c r="A36" s="36" t="s">
        <v>149</v>
      </c>
      <c r="B36" s="37"/>
      <c r="C36" s="38" t="s">
        <v>75</v>
      </c>
      <c r="D36" s="39"/>
      <c r="E36" s="42" t="s">
        <v>57</v>
      </c>
      <c r="F36" s="42" t="s">
        <v>57</v>
      </c>
      <c r="G36" s="42" t="s">
        <v>19</v>
      </c>
      <c r="H36" s="42" t="s">
        <v>57</v>
      </c>
      <c r="I36" s="42" t="s">
        <v>57</v>
      </c>
      <c r="J36" s="42" t="s">
        <v>57</v>
      </c>
      <c r="K36" s="42" t="s">
        <v>57</v>
      </c>
      <c r="L36" s="42" t="s">
        <v>57</v>
      </c>
      <c r="M36" s="42" t="s">
        <v>57</v>
      </c>
      <c r="N36" s="42" t="s">
        <v>19</v>
      </c>
      <c r="O36" s="42" t="s">
        <v>19</v>
      </c>
      <c r="P36" s="42" t="s">
        <v>57</v>
      </c>
      <c r="Q36" s="42" t="s">
        <v>57</v>
      </c>
      <c r="R36" s="42" t="s">
        <v>57</v>
      </c>
      <c r="S36" s="42" t="s">
        <v>19</v>
      </c>
    </row>
    <row r="37" spans="1:19">
      <c r="A37" s="36" t="s">
        <v>76</v>
      </c>
      <c r="B37" s="37"/>
      <c r="C37" s="38" t="s">
        <v>77</v>
      </c>
      <c r="D37" s="39"/>
      <c r="E37" s="45">
        <v>14216</v>
      </c>
      <c r="F37" s="45">
        <v>10163</v>
      </c>
      <c r="G37" s="45">
        <v>4053</v>
      </c>
      <c r="H37" s="45">
        <v>137</v>
      </c>
      <c r="I37" s="45">
        <v>112</v>
      </c>
      <c r="J37" s="45">
        <v>24</v>
      </c>
      <c r="K37" s="45">
        <v>155</v>
      </c>
      <c r="L37" s="45">
        <v>124</v>
      </c>
      <c r="M37" s="45">
        <v>31</v>
      </c>
      <c r="N37" s="45">
        <v>14198</v>
      </c>
      <c r="O37" s="45">
        <v>10151</v>
      </c>
      <c r="P37" s="45">
        <v>4046</v>
      </c>
      <c r="Q37" s="84">
        <v>5.7</v>
      </c>
      <c r="R37" s="84">
        <v>1.1000000000000001</v>
      </c>
      <c r="S37" s="84">
        <v>17.3</v>
      </c>
    </row>
    <row r="38" spans="1:19">
      <c r="A38" s="36" t="s">
        <v>78</v>
      </c>
      <c r="B38" s="37"/>
      <c r="C38" s="43" t="s">
        <v>79</v>
      </c>
      <c r="D38" s="39"/>
      <c r="E38" s="45">
        <v>13399</v>
      </c>
      <c r="F38" s="45">
        <v>10223</v>
      </c>
      <c r="G38" s="45">
        <v>3176</v>
      </c>
      <c r="H38" s="45">
        <v>79</v>
      </c>
      <c r="I38" s="45">
        <v>63</v>
      </c>
      <c r="J38" s="45">
        <v>16</v>
      </c>
      <c r="K38" s="45">
        <v>60</v>
      </c>
      <c r="L38" s="45">
        <v>49</v>
      </c>
      <c r="M38" s="45">
        <v>11</v>
      </c>
      <c r="N38" s="45">
        <v>13418</v>
      </c>
      <c r="O38" s="45">
        <v>10237</v>
      </c>
      <c r="P38" s="45">
        <v>3181</v>
      </c>
      <c r="Q38" s="84">
        <v>4</v>
      </c>
      <c r="R38" s="84">
        <v>1.6</v>
      </c>
      <c r="S38" s="84">
        <v>11.8</v>
      </c>
    </row>
    <row r="39" spans="1:19">
      <c r="A39" s="36" t="s">
        <v>80</v>
      </c>
      <c r="B39" s="37"/>
      <c r="C39" s="43" t="s">
        <v>81</v>
      </c>
      <c r="D39" s="39"/>
      <c r="E39" s="45">
        <v>15721</v>
      </c>
      <c r="F39" s="45">
        <v>13270</v>
      </c>
      <c r="G39" s="45">
        <v>2451</v>
      </c>
      <c r="H39" s="45">
        <v>145</v>
      </c>
      <c r="I39" s="45">
        <v>128</v>
      </c>
      <c r="J39" s="45">
        <v>18</v>
      </c>
      <c r="K39" s="45">
        <v>162</v>
      </c>
      <c r="L39" s="45">
        <v>130</v>
      </c>
      <c r="M39" s="45">
        <v>31</v>
      </c>
      <c r="N39" s="45">
        <v>15704</v>
      </c>
      <c r="O39" s="45">
        <v>13268</v>
      </c>
      <c r="P39" s="45">
        <v>2438</v>
      </c>
      <c r="Q39" s="84">
        <v>5.8</v>
      </c>
      <c r="R39" s="84">
        <v>2.7</v>
      </c>
      <c r="S39" s="84">
        <v>22.4</v>
      </c>
    </row>
    <row r="40" spans="1:19">
      <c r="A40" s="36" t="s">
        <v>172</v>
      </c>
      <c r="B40" s="37"/>
      <c r="C40" s="44" t="s">
        <v>83</v>
      </c>
      <c r="D40" s="39"/>
      <c r="E40" s="45">
        <v>9328</v>
      </c>
      <c r="F40" s="45">
        <v>6199</v>
      </c>
      <c r="G40" s="45">
        <v>3129</v>
      </c>
      <c r="H40" s="45">
        <v>57</v>
      </c>
      <c r="I40" s="45">
        <v>32</v>
      </c>
      <c r="J40" s="45">
        <v>25</v>
      </c>
      <c r="K40" s="45">
        <v>63</v>
      </c>
      <c r="L40" s="45">
        <v>41</v>
      </c>
      <c r="M40" s="45">
        <v>22</v>
      </c>
      <c r="N40" s="45">
        <v>9322</v>
      </c>
      <c r="O40" s="45">
        <v>6190</v>
      </c>
      <c r="P40" s="45">
        <v>3132</v>
      </c>
      <c r="Q40" s="84">
        <v>13.4</v>
      </c>
      <c r="R40" s="84">
        <v>4.3</v>
      </c>
      <c r="S40" s="84">
        <v>31.3</v>
      </c>
    </row>
    <row r="41" spans="1:19">
      <c r="A41" s="36" t="s">
        <v>127</v>
      </c>
      <c r="B41" s="37"/>
      <c r="C41" s="43" t="s">
        <v>85</v>
      </c>
      <c r="D41" s="39"/>
      <c r="E41" s="45">
        <v>28985</v>
      </c>
      <c r="F41" s="45">
        <v>21248</v>
      </c>
      <c r="G41" s="45">
        <v>7738</v>
      </c>
      <c r="H41" s="45">
        <v>236</v>
      </c>
      <c r="I41" s="45">
        <v>145</v>
      </c>
      <c r="J41" s="45">
        <v>91</v>
      </c>
      <c r="K41" s="45">
        <v>244</v>
      </c>
      <c r="L41" s="45">
        <v>163</v>
      </c>
      <c r="M41" s="45">
        <v>82</v>
      </c>
      <c r="N41" s="45">
        <v>28977</v>
      </c>
      <c r="O41" s="45">
        <v>21230</v>
      </c>
      <c r="P41" s="45">
        <v>7747</v>
      </c>
      <c r="Q41" s="84">
        <v>3.2</v>
      </c>
      <c r="R41" s="84">
        <v>0.7</v>
      </c>
      <c r="S41" s="84">
        <v>9.8000000000000007</v>
      </c>
    </row>
    <row r="42" spans="1:19">
      <c r="A42" s="36" t="s">
        <v>86</v>
      </c>
      <c r="B42" s="37"/>
      <c r="C42" s="43" t="s">
        <v>87</v>
      </c>
      <c r="D42" s="39"/>
      <c r="E42" s="45">
        <v>13844</v>
      </c>
      <c r="F42" s="45">
        <v>8578</v>
      </c>
      <c r="G42" s="45">
        <v>5266</v>
      </c>
      <c r="H42" s="45">
        <v>141</v>
      </c>
      <c r="I42" s="45">
        <v>70</v>
      </c>
      <c r="J42" s="45">
        <v>71</v>
      </c>
      <c r="K42" s="45">
        <v>121</v>
      </c>
      <c r="L42" s="45">
        <v>53</v>
      </c>
      <c r="M42" s="45">
        <v>68</v>
      </c>
      <c r="N42" s="45">
        <v>13864</v>
      </c>
      <c r="O42" s="45">
        <v>8595</v>
      </c>
      <c r="P42" s="45">
        <v>5269</v>
      </c>
      <c r="Q42" s="84">
        <v>17.899999999999999</v>
      </c>
      <c r="R42" s="84">
        <v>4.8</v>
      </c>
      <c r="S42" s="84">
        <v>39.299999999999997</v>
      </c>
    </row>
    <row r="43" spans="1:19">
      <c r="A43" s="36" t="s">
        <v>173</v>
      </c>
      <c r="B43" s="37"/>
      <c r="C43" s="43" t="s">
        <v>89</v>
      </c>
      <c r="D43" s="39"/>
      <c r="E43" s="45">
        <v>18080</v>
      </c>
      <c r="F43" s="45">
        <v>12929</v>
      </c>
      <c r="G43" s="45">
        <v>5151</v>
      </c>
      <c r="H43" s="45">
        <v>243</v>
      </c>
      <c r="I43" s="45">
        <v>174</v>
      </c>
      <c r="J43" s="45">
        <v>69</v>
      </c>
      <c r="K43" s="45">
        <v>206</v>
      </c>
      <c r="L43" s="45">
        <v>133</v>
      </c>
      <c r="M43" s="45">
        <v>73</v>
      </c>
      <c r="N43" s="45">
        <v>18117</v>
      </c>
      <c r="O43" s="45">
        <v>12970</v>
      </c>
      <c r="P43" s="45">
        <v>5147</v>
      </c>
      <c r="Q43" s="84">
        <v>4.3</v>
      </c>
      <c r="R43" s="84">
        <v>1</v>
      </c>
      <c r="S43" s="84">
        <v>12.6</v>
      </c>
    </row>
    <row r="44" spans="1:19">
      <c r="A44" s="36" t="s">
        <v>90</v>
      </c>
      <c r="B44" s="37"/>
      <c r="C44" s="44" t="s">
        <v>91</v>
      </c>
      <c r="D44" s="39"/>
      <c r="E44" s="45">
        <v>12031</v>
      </c>
      <c r="F44" s="45">
        <v>9383</v>
      </c>
      <c r="G44" s="45">
        <v>2648</v>
      </c>
      <c r="H44" s="45">
        <v>135</v>
      </c>
      <c r="I44" s="45">
        <v>88</v>
      </c>
      <c r="J44" s="45">
        <v>48</v>
      </c>
      <c r="K44" s="45">
        <v>146</v>
      </c>
      <c r="L44" s="45">
        <v>115</v>
      </c>
      <c r="M44" s="45">
        <v>31</v>
      </c>
      <c r="N44" s="45">
        <v>12020</v>
      </c>
      <c r="O44" s="45">
        <v>9356</v>
      </c>
      <c r="P44" s="45">
        <v>2665</v>
      </c>
      <c r="Q44" s="84">
        <v>6.6</v>
      </c>
      <c r="R44" s="84">
        <v>0.2</v>
      </c>
      <c r="S44" s="84">
        <v>28.9</v>
      </c>
    </row>
    <row r="45" spans="1:19">
      <c r="A45" s="36" t="s">
        <v>92</v>
      </c>
      <c r="B45" s="37"/>
      <c r="C45" s="38" t="s">
        <v>93</v>
      </c>
      <c r="D45" s="39"/>
      <c r="E45" s="42" t="s">
        <v>57</v>
      </c>
      <c r="F45" s="42" t="s">
        <v>57</v>
      </c>
      <c r="G45" s="42" t="s">
        <v>57</v>
      </c>
      <c r="H45" s="42" t="s">
        <v>57</v>
      </c>
      <c r="I45" s="42" t="s">
        <v>57</v>
      </c>
      <c r="J45" s="42" t="s">
        <v>57</v>
      </c>
      <c r="K45" s="42" t="s">
        <v>19</v>
      </c>
      <c r="L45" s="42" t="s">
        <v>57</v>
      </c>
      <c r="M45" s="42" t="s">
        <v>57</v>
      </c>
      <c r="N45" s="42" t="s">
        <v>57</v>
      </c>
      <c r="O45" s="42" t="s">
        <v>57</v>
      </c>
      <c r="P45" s="42" t="s">
        <v>57</v>
      </c>
      <c r="Q45" s="42" t="s">
        <v>57</v>
      </c>
      <c r="R45" s="42" t="s">
        <v>57</v>
      </c>
      <c r="S45" s="42" t="s">
        <v>57</v>
      </c>
    </row>
    <row r="46" spans="1:19">
      <c r="A46" s="36" t="s">
        <v>150</v>
      </c>
      <c r="B46" s="37"/>
      <c r="C46" s="43" t="s">
        <v>95</v>
      </c>
      <c r="D46" s="39"/>
      <c r="E46" s="45">
        <v>1797</v>
      </c>
      <c r="F46" s="45">
        <v>1334</v>
      </c>
      <c r="G46" s="45">
        <v>462</v>
      </c>
      <c r="H46" s="45">
        <v>10</v>
      </c>
      <c r="I46" s="45">
        <v>6</v>
      </c>
      <c r="J46" s="45">
        <v>4</v>
      </c>
      <c r="K46" s="45">
        <v>9</v>
      </c>
      <c r="L46" s="45">
        <v>5</v>
      </c>
      <c r="M46" s="45">
        <v>4</v>
      </c>
      <c r="N46" s="45">
        <v>1798</v>
      </c>
      <c r="O46" s="45">
        <v>1335</v>
      </c>
      <c r="P46" s="45">
        <v>462</v>
      </c>
      <c r="Q46" s="84">
        <v>32.299999999999997</v>
      </c>
      <c r="R46" s="84">
        <v>25</v>
      </c>
      <c r="S46" s="84">
        <v>53.6</v>
      </c>
    </row>
    <row r="47" spans="1:19">
      <c r="A47" s="36" t="s">
        <v>151</v>
      </c>
      <c r="B47" s="37"/>
      <c r="C47" s="43" t="s">
        <v>97</v>
      </c>
      <c r="D47" s="39"/>
      <c r="E47" s="45">
        <v>4476</v>
      </c>
      <c r="F47" s="45">
        <v>3358</v>
      </c>
      <c r="G47" s="45">
        <v>1118</v>
      </c>
      <c r="H47" s="45">
        <v>71</v>
      </c>
      <c r="I47" s="45">
        <v>49</v>
      </c>
      <c r="J47" s="45">
        <v>21</v>
      </c>
      <c r="K47" s="45">
        <v>50</v>
      </c>
      <c r="L47" s="45">
        <v>26</v>
      </c>
      <c r="M47" s="45">
        <v>24</v>
      </c>
      <c r="N47" s="45">
        <v>4497</v>
      </c>
      <c r="O47" s="45">
        <v>3381</v>
      </c>
      <c r="P47" s="45">
        <v>1115</v>
      </c>
      <c r="Q47" s="84">
        <v>9.6999999999999993</v>
      </c>
      <c r="R47" s="84">
        <v>6.1</v>
      </c>
      <c r="S47" s="84">
        <v>20.100000000000001</v>
      </c>
    </row>
    <row r="48" spans="1:19">
      <c r="A48" s="36" t="s">
        <v>98</v>
      </c>
      <c r="B48" s="37"/>
      <c r="C48" s="44" t="s">
        <v>99</v>
      </c>
      <c r="D48" s="39"/>
      <c r="E48" s="45">
        <v>6307</v>
      </c>
      <c r="F48" s="45">
        <v>4206</v>
      </c>
      <c r="G48" s="45">
        <v>2100</v>
      </c>
      <c r="H48" s="45">
        <v>83</v>
      </c>
      <c r="I48" s="45">
        <v>44</v>
      </c>
      <c r="J48" s="45">
        <v>39</v>
      </c>
      <c r="K48" s="45">
        <v>71</v>
      </c>
      <c r="L48" s="45">
        <v>45</v>
      </c>
      <c r="M48" s="45">
        <v>26</v>
      </c>
      <c r="N48" s="45">
        <v>6319</v>
      </c>
      <c r="O48" s="45">
        <v>4205</v>
      </c>
      <c r="P48" s="45">
        <v>2113</v>
      </c>
      <c r="Q48" s="84">
        <v>10.5</v>
      </c>
      <c r="R48" s="84">
        <v>5.4</v>
      </c>
      <c r="S48" s="84">
        <v>20.7</v>
      </c>
    </row>
    <row r="49" spans="1:19">
      <c r="A49" s="31" t="s">
        <v>100</v>
      </c>
      <c r="B49" s="32"/>
      <c r="C49" s="59" t="s">
        <v>101</v>
      </c>
      <c r="D49" s="34"/>
      <c r="E49" s="60">
        <v>37615</v>
      </c>
      <c r="F49" s="60">
        <v>25833</v>
      </c>
      <c r="G49" s="60">
        <v>11781</v>
      </c>
      <c r="H49" s="60">
        <v>397</v>
      </c>
      <c r="I49" s="60">
        <v>194</v>
      </c>
      <c r="J49" s="60">
        <v>203</v>
      </c>
      <c r="K49" s="60">
        <v>341</v>
      </c>
      <c r="L49" s="60">
        <v>232</v>
      </c>
      <c r="M49" s="60">
        <v>109</v>
      </c>
      <c r="N49" s="60">
        <v>37671</v>
      </c>
      <c r="O49" s="60">
        <v>25795</v>
      </c>
      <c r="P49" s="60">
        <v>11875</v>
      </c>
      <c r="Q49" s="91">
        <v>21.4</v>
      </c>
      <c r="R49" s="91">
        <v>12.1</v>
      </c>
      <c r="S49" s="91">
        <v>41.5</v>
      </c>
    </row>
    <row r="50" spans="1:19">
      <c r="A50" s="36" t="s">
        <v>174</v>
      </c>
      <c r="B50" s="37"/>
      <c r="C50" s="38" t="s">
        <v>103</v>
      </c>
      <c r="D50" s="39"/>
      <c r="E50" s="45">
        <v>93949</v>
      </c>
      <c r="F50" s="45">
        <v>38964</v>
      </c>
      <c r="G50" s="45">
        <v>54986</v>
      </c>
      <c r="H50" s="45">
        <v>2406</v>
      </c>
      <c r="I50" s="45">
        <v>941</v>
      </c>
      <c r="J50" s="45">
        <v>1465</v>
      </c>
      <c r="K50" s="45">
        <v>2408</v>
      </c>
      <c r="L50" s="45">
        <v>1143</v>
      </c>
      <c r="M50" s="45">
        <v>1265</v>
      </c>
      <c r="N50" s="45">
        <v>93947</v>
      </c>
      <c r="O50" s="45">
        <v>38762</v>
      </c>
      <c r="P50" s="45">
        <v>55186</v>
      </c>
      <c r="Q50" s="84">
        <v>64.7</v>
      </c>
      <c r="R50" s="84">
        <v>43.2</v>
      </c>
      <c r="S50" s="84">
        <v>79.900000000000006</v>
      </c>
    </row>
    <row r="51" spans="1:19">
      <c r="A51" s="31" t="s">
        <v>152</v>
      </c>
      <c r="B51" s="32"/>
      <c r="C51" s="63" t="s">
        <v>105</v>
      </c>
      <c r="D51" s="34"/>
      <c r="E51" s="69">
        <v>21495</v>
      </c>
      <c r="F51" s="70">
        <v>10177</v>
      </c>
      <c r="G51" s="70">
        <v>11318</v>
      </c>
      <c r="H51" s="70">
        <v>613</v>
      </c>
      <c r="I51" s="70">
        <v>206</v>
      </c>
      <c r="J51" s="70">
        <v>407</v>
      </c>
      <c r="K51" s="70">
        <v>541</v>
      </c>
      <c r="L51" s="70">
        <v>251</v>
      </c>
      <c r="M51" s="70">
        <v>290</v>
      </c>
      <c r="N51" s="70">
        <v>21567</v>
      </c>
      <c r="O51" s="70">
        <v>10132</v>
      </c>
      <c r="P51" s="70">
        <v>11435</v>
      </c>
      <c r="Q51" s="88">
        <v>57.2</v>
      </c>
      <c r="R51" s="88">
        <v>40.1</v>
      </c>
      <c r="S51" s="88">
        <v>72.099999999999994</v>
      </c>
    </row>
    <row r="52" spans="1:19">
      <c r="A52" s="36" t="s">
        <v>153</v>
      </c>
      <c r="B52" s="37"/>
      <c r="C52" s="75" t="s">
        <v>107</v>
      </c>
      <c r="D52" s="39"/>
      <c r="E52" s="61">
        <v>41131</v>
      </c>
      <c r="F52" s="62">
        <v>11295</v>
      </c>
      <c r="G52" s="62">
        <v>29836</v>
      </c>
      <c r="H52" s="62">
        <v>1620</v>
      </c>
      <c r="I52" s="62">
        <v>577</v>
      </c>
      <c r="J52" s="62">
        <v>1043</v>
      </c>
      <c r="K52" s="62">
        <v>1806</v>
      </c>
      <c r="L52" s="62">
        <v>705</v>
      </c>
      <c r="M52" s="62">
        <v>1100</v>
      </c>
      <c r="N52" s="62">
        <v>40945</v>
      </c>
      <c r="O52" s="62">
        <v>11167</v>
      </c>
      <c r="P52" s="62">
        <v>29779</v>
      </c>
      <c r="Q52" s="86">
        <v>82</v>
      </c>
      <c r="R52" s="86">
        <v>68.099999999999994</v>
      </c>
      <c r="S52" s="86">
        <v>87.2</v>
      </c>
    </row>
    <row r="53" spans="1:19">
      <c r="A53" s="31" t="s">
        <v>154</v>
      </c>
      <c r="B53" s="32"/>
      <c r="C53" s="33" t="s">
        <v>109</v>
      </c>
      <c r="D53" s="34"/>
      <c r="E53" s="69">
        <v>52298</v>
      </c>
      <c r="F53" s="70">
        <v>13851</v>
      </c>
      <c r="G53" s="70">
        <v>38447</v>
      </c>
      <c r="H53" s="70">
        <v>589</v>
      </c>
      <c r="I53" s="70">
        <v>172</v>
      </c>
      <c r="J53" s="70">
        <v>417</v>
      </c>
      <c r="K53" s="70">
        <v>612</v>
      </c>
      <c r="L53" s="70">
        <v>138</v>
      </c>
      <c r="M53" s="70">
        <v>473</v>
      </c>
      <c r="N53" s="70">
        <v>52275</v>
      </c>
      <c r="O53" s="70">
        <v>13885</v>
      </c>
      <c r="P53" s="70">
        <v>38391</v>
      </c>
      <c r="Q53" s="88">
        <v>16.600000000000001</v>
      </c>
      <c r="R53" s="88">
        <v>6.6</v>
      </c>
      <c r="S53" s="88">
        <v>20.3</v>
      </c>
    </row>
    <row r="54" spans="1:19">
      <c r="A54" s="51" t="s">
        <v>110</v>
      </c>
      <c r="B54" s="52"/>
      <c r="C54" s="66" t="s">
        <v>111</v>
      </c>
      <c r="D54" s="54"/>
      <c r="E54" s="61">
        <v>68477</v>
      </c>
      <c r="F54" s="62">
        <v>15343</v>
      </c>
      <c r="G54" s="62">
        <v>53134</v>
      </c>
      <c r="H54" s="62">
        <v>993</v>
      </c>
      <c r="I54" s="62">
        <v>328</v>
      </c>
      <c r="J54" s="62">
        <v>665</v>
      </c>
      <c r="K54" s="62">
        <v>584</v>
      </c>
      <c r="L54" s="62">
        <v>101</v>
      </c>
      <c r="M54" s="62">
        <v>483</v>
      </c>
      <c r="N54" s="62">
        <v>68886</v>
      </c>
      <c r="O54" s="62">
        <v>15570</v>
      </c>
      <c r="P54" s="62">
        <v>53316</v>
      </c>
      <c r="Q54" s="86">
        <v>33.700000000000003</v>
      </c>
      <c r="R54" s="86">
        <v>22.2</v>
      </c>
      <c r="S54" s="86">
        <v>36.700000000000003</v>
      </c>
    </row>
    <row r="55" spans="1:19">
      <c r="A55" s="56" t="s">
        <v>155</v>
      </c>
      <c r="B55" s="26"/>
      <c r="C55" s="71" t="s">
        <v>113</v>
      </c>
      <c r="D55" s="28"/>
      <c r="E55" s="72">
        <v>8669</v>
      </c>
      <c r="F55" s="72">
        <v>4271</v>
      </c>
      <c r="G55" s="72">
        <v>4399</v>
      </c>
      <c r="H55" s="72">
        <v>302</v>
      </c>
      <c r="I55" s="72">
        <v>128</v>
      </c>
      <c r="J55" s="72">
        <v>174</v>
      </c>
      <c r="K55" s="72">
        <v>158</v>
      </c>
      <c r="L55" s="72">
        <v>73</v>
      </c>
      <c r="M55" s="72">
        <v>84</v>
      </c>
      <c r="N55" s="72">
        <v>8813</v>
      </c>
      <c r="O55" s="72">
        <v>4326</v>
      </c>
      <c r="P55" s="72">
        <v>4489</v>
      </c>
      <c r="Q55" s="93">
        <v>3.4</v>
      </c>
      <c r="R55" s="93">
        <v>1.1000000000000001</v>
      </c>
      <c r="S55" s="93">
        <v>5.6</v>
      </c>
    </row>
    <row r="56" spans="1:19">
      <c r="A56" s="36" t="s">
        <v>128</v>
      </c>
      <c r="B56" s="37"/>
      <c r="C56" s="43" t="s">
        <v>115</v>
      </c>
      <c r="D56" s="39"/>
      <c r="E56" s="45">
        <v>24637</v>
      </c>
      <c r="F56" s="45">
        <v>10988</v>
      </c>
      <c r="G56" s="45">
        <v>13649</v>
      </c>
      <c r="H56" s="45">
        <v>768</v>
      </c>
      <c r="I56" s="45">
        <v>388</v>
      </c>
      <c r="J56" s="45">
        <v>379</v>
      </c>
      <c r="K56" s="45">
        <v>646</v>
      </c>
      <c r="L56" s="45">
        <v>226</v>
      </c>
      <c r="M56" s="45">
        <v>419</v>
      </c>
      <c r="N56" s="45">
        <v>24759</v>
      </c>
      <c r="O56" s="45">
        <v>11150</v>
      </c>
      <c r="P56" s="45">
        <v>13609</v>
      </c>
      <c r="Q56" s="84">
        <v>53.6</v>
      </c>
      <c r="R56" s="84">
        <v>28.8</v>
      </c>
      <c r="S56" s="84">
        <v>74.2</v>
      </c>
    </row>
    <row r="57" spans="1:19">
      <c r="A57" s="51" t="s">
        <v>116</v>
      </c>
      <c r="B57" s="52"/>
      <c r="C57" s="66" t="s">
        <v>117</v>
      </c>
      <c r="D57" s="54"/>
      <c r="E57" s="62">
        <v>12031</v>
      </c>
      <c r="F57" s="62">
        <v>7431</v>
      </c>
      <c r="G57" s="62">
        <v>4600</v>
      </c>
      <c r="H57" s="62">
        <v>136</v>
      </c>
      <c r="I57" s="62">
        <v>96</v>
      </c>
      <c r="J57" s="62">
        <v>40</v>
      </c>
      <c r="K57" s="62">
        <v>156</v>
      </c>
      <c r="L57" s="62">
        <v>97</v>
      </c>
      <c r="M57" s="62">
        <v>59</v>
      </c>
      <c r="N57" s="62">
        <v>12011</v>
      </c>
      <c r="O57" s="62">
        <v>7430</v>
      </c>
      <c r="P57" s="62">
        <v>4581</v>
      </c>
      <c r="Q57" s="86">
        <v>14.4</v>
      </c>
      <c r="R57" s="86">
        <v>4</v>
      </c>
      <c r="S57" s="86">
        <v>30.7</v>
      </c>
    </row>
  </sheetData>
  <mergeCells count="6">
    <mergeCell ref="A6:C6"/>
    <mergeCell ref="E5:G5"/>
    <mergeCell ref="H5:J5"/>
    <mergeCell ref="K5:M5"/>
    <mergeCell ref="N5:P5"/>
    <mergeCell ref="Q5:S5"/>
  </mergeCells>
  <phoneticPr fontId="3"/>
  <dataValidations count="1">
    <dataValidation type="whole" allowBlank="1" showInputMessage="1" showErrorMessage="1" errorTitle="入力エラー" error="入力した値に誤りがあります" sqref="E46:S57 B8:D57 T8:IV57 E13:S26 E29:S32 E34:S34 E37:S44 E8:S8 E10:S11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統計表</vt:lpstr>
      <vt:lpstr>表5</vt:lpstr>
      <vt:lpstr>13</vt:lpstr>
      <vt:lpstr>14</vt:lpstr>
      <vt:lpstr>15</vt:lpstr>
      <vt:lpstr>統計表!Print_Area</vt:lpstr>
      <vt:lpstr>表5!Print_Area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2019-03-13T06:03:51Z</dcterms:created>
  <dcterms:modified xsi:type="dcterms:W3CDTF">2019-03-13T06:03:55Z</dcterms:modified>
</cp:coreProperties>
</file>