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490" windowHeight="7650"/>
  </bookViews>
  <sheets>
    <sheet name="統計表5" sheetId="6" r:id="rId1"/>
    <sheet name="表5" sheetId="7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Print_Area" localSheetId="0">統計表5!$A$1:$H$147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<sst xmlns="http://schemas.openxmlformats.org/spreadsheetml/2006/main" count="1068" uniqueCount="299">
  <si>
    <t>平成30年9月</t>
  </si>
  <si>
    <t>第13-1　表  産業、性別常用労働者の１人平均月間現金給与額（長野県）</t>
    <phoneticPr fontId="3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</si>
  <si>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</si>
  <si>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事業所規模 ＝ ５人以上</t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</si>
  <si>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</si>
  <si>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</si>
  <si>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</si>
  <si>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</si>
  <si>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</si>
  <si>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</si>
  <si>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</si>
  <si>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</si>
  <si>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</si>
  <si>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</si>
  <si>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TL</t>
    <phoneticPr fontId="3"/>
  </si>
  <si>
    <t>調査産業計</t>
  </si>
  <si>
    <t>C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</si>
  <si>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</si>
  <si>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ｘ</t>
    <phoneticPr fontId="3"/>
  </si>
  <si>
    <t>ｘ</t>
    <phoneticPr fontId="3"/>
  </si>
  <si>
    <t>ｘ</t>
    <phoneticPr fontId="3"/>
  </si>
  <si>
    <t>ｘ</t>
    <phoneticPr fontId="3"/>
  </si>
  <si>
    <t>D</t>
    <phoneticPr fontId="3"/>
  </si>
  <si>
    <t>建設業</t>
  </si>
  <si>
    <t>E</t>
    <phoneticPr fontId="3"/>
  </si>
  <si>
    <t>製造業</t>
  </si>
  <si>
    <t>F</t>
    <phoneticPr fontId="3"/>
  </si>
  <si>
    <t>電気・ガス・熱供給・水道業</t>
  </si>
  <si>
    <t>G</t>
    <phoneticPr fontId="3"/>
  </si>
  <si>
    <t>情報通信業</t>
  </si>
  <si>
    <t>H</t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</si>
  <si>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</si>
  <si>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I</t>
    <phoneticPr fontId="3"/>
  </si>
  <si>
    <t>卸売業，小売業</t>
    <rPh sb="0" eb="3">
      <t>オロシウリギョウ</t>
    </rPh>
    <rPh sb="4" eb="7">
      <t>コウリギョウ</t>
    </rPh>
    <phoneticPr fontId="3"/>
  </si>
  <si>
    <t>J</t>
    <phoneticPr fontId="3"/>
  </si>
  <si>
    <t>金融業，保険業</t>
    <rPh sb="0" eb="3">
      <t>キンユウギョウ</t>
    </rPh>
    <rPh sb="4" eb="7">
      <t>ホケンギョウ</t>
    </rPh>
    <phoneticPr fontId="3"/>
  </si>
  <si>
    <t>K</t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</si>
  <si>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</si>
  <si>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L</t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</si>
  <si>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</si>
  <si>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M</t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</si>
  <si>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</si>
  <si>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N</t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</si>
  <si>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</si>
  <si>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O</t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</si>
  <si>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</si>
  <si>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P</t>
    <phoneticPr fontId="3"/>
  </si>
  <si>
    <t>医療,福祉</t>
  </si>
  <si>
    <t>Q</t>
    <phoneticPr fontId="3"/>
  </si>
  <si>
    <t>複合サービス事業</t>
  </si>
  <si>
    <t>R</t>
    <phoneticPr fontId="3"/>
  </si>
  <si>
    <t>サービス業（他に分類されないもの）</t>
  </si>
  <si>
    <t>E09.10</t>
    <phoneticPr fontId="3"/>
  </si>
  <si>
    <t>食料品・たばこ</t>
    <rPh sb="0" eb="3">
      <t>ショクリョウヒン</t>
    </rPh>
    <phoneticPr fontId="3"/>
  </si>
  <si>
    <t>E11</t>
    <phoneticPr fontId="3"/>
  </si>
  <si>
    <t>繊維工業</t>
    <rPh sb="0" eb="2">
      <t>センイ</t>
    </rPh>
    <rPh sb="2" eb="4">
      <t>コウギョウ</t>
    </rPh>
    <phoneticPr fontId="3"/>
  </si>
  <si>
    <t>E12</t>
    <phoneticPr fontId="3"/>
  </si>
  <si>
    <t>木材・木製品</t>
    <rPh sb="0" eb="2">
      <t>モクザイ</t>
    </rPh>
    <rPh sb="3" eb="6">
      <t>モクセイヒン</t>
    </rPh>
    <phoneticPr fontId="3"/>
  </si>
  <si>
    <t>E13</t>
    <phoneticPr fontId="3"/>
  </si>
  <si>
    <t>家具・装備品</t>
    <rPh sb="0" eb="2">
      <t>カグ</t>
    </rPh>
    <rPh sb="3" eb="6">
      <t>ソウビヒン</t>
    </rPh>
    <phoneticPr fontId="3"/>
  </si>
  <si>
    <t>E14</t>
    <phoneticPr fontId="3"/>
  </si>
  <si>
    <t>パルプ・紙</t>
    <rPh sb="4" eb="5">
      <t>カミ</t>
    </rPh>
    <phoneticPr fontId="3"/>
  </si>
  <si>
    <t>E15</t>
    <phoneticPr fontId="3"/>
  </si>
  <si>
    <t>印刷・同関連業</t>
  </si>
  <si>
    <t>E16.17</t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</si>
  <si>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</si>
  <si>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E18</t>
    <phoneticPr fontId="3"/>
  </si>
  <si>
    <t>プラスチック製品</t>
    <rPh sb="6" eb="8">
      <t>セイヒン</t>
    </rPh>
    <phoneticPr fontId="3"/>
  </si>
  <si>
    <t>E19</t>
    <phoneticPr fontId="3"/>
  </si>
  <si>
    <t>ゴム製品</t>
    <rPh sb="2" eb="4">
      <t>セイヒン</t>
    </rPh>
    <phoneticPr fontId="3"/>
  </si>
  <si>
    <t>ｘ</t>
    <phoneticPr fontId="3"/>
  </si>
  <si>
    <t>ｘ</t>
    <phoneticPr fontId="3"/>
  </si>
  <si>
    <t>E21</t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</si>
  <si>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</si>
  <si>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E22</t>
    <phoneticPr fontId="3"/>
  </si>
  <si>
    <t>鉄鋼業</t>
  </si>
  <si>
    <t>E23</t>
    <phoneticPr fontId="3"/>
  </si>
  <si>
    <t>非鉄金属製造業</t>
  </si>
  <si>
    <t>E24</t>
    <phoneticPr fontId="3"/>
  </si>
  <si>
    <t>金属製品製造業</t>
  </si>
  <si>
    <t>E25</t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</si>
  <si>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</si>
  <si>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E26</t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</si>
  <si>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</si>
  <si>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E27</t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</si>
  <si>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</si>
  <si>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E28</t>
    <phoneticPr fontId="3"/>
  </si>
  <si>
    <t>電子・デバイス</t>
    <rPh sb="0" eb="2">
      <t>デンシ</t>
    </rPh>
    <phoneticPr fontId="3"/>
  </si>
  <si>
    <t>E29</t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</si>
  <si>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</si>
  <si>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E30</t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</si>
  <si>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</si>
  <si>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E31</t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</si>
  <si>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</si>
  <si>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E32.20</t>
    <phoneticPr fontId="3"/>
  </si>
  <si>
    <t>その他の製造業</t>
  </si>
  <si>
    <t>ｘ</t>
    <phoneticPr fontId="3"/>
  </si>
  <si>
    <t>ES1</t>
    <phoneticPr fontId="3"/>
  </si>
  <si>
    <t>Ｅ一括分１</t>
    <rPh sb="1" eb="3">
      <t>イッカツ</t>
    </rPh>
    <rPh sb="3" eb="4">
      <t>ブン</t>
    </rPh>
    <phoneticPr fontId="3"/>
  </si>
  <si>
    <t>ES2</t>
    <phoneticPr fontId="3"/>
  </si>
  <si>
    <t>Ｅ一括分２</t>
    <rPh sb="1" eb="3">
      <t>イッカツ</t>
    </rPh>
    <rPh sb="3" eb="4">
      <t>ブン</t>
    </rPh>
    <phoneticPr fontId="3"/>
  </si>
  <si>
    <t>ES3</t>
    <phoneticPr fontId="3"/>
  </si>
  <si>
    <t>Ｅ一括分３</t>
    <rPh sb="1" eb="3">
      <t>イッカツ</t>
    </rPh>
    <rPh sb="3" eb="4">
      <t>ブン</t>
    </rPh>
    <phoneticPr fontId="3"/>
  </si>
  <si>
    <t>I-1</t>
    <phoneticPr fontId="3"/>
  </si>
  <si>
    <t>卸売業</t>
  </si>
  <si>
    <t>I-2</t>
    <phoneticPr fontId="3"/>
  </si>
  <si>
    <t>小売業</t>
  </si>
  <si>
    <t>M75</t>
    <phoneticPr fontId="3"/>
  </si>
  <si>
    <t>宿泊業</t>
    <rPh sb="0" eb="2">
      <t>シュクハク</t>
    </rPh>
    <rPh sb="2" eb="3">
      <t>ギョウ</t>
    </rPh>
    <phoneticPr fontId="3"/>
  </si>
  <si>
    <t>MS</t>
    <phoneticPr fontId="3"/>
  </si>
  <si>
    <t>Ｍ一括分</t>
    <rPh sb="1" eb="3">
      <t>イッカツ</t>
    </rPh>
    <rPh sb="3" eb="4">
      <t>ブン</t>
    </rPh>
    <phoneticPr fontId="3"/>
  </si>
  <si>
    <t>P83</t>
    <phoneticPr fontId="3"/>
  </si>
  <si>
    <t>医療業</t>
    <rPh sb="0" eb="2">
      <t>イリョウ</t>
    </rPh>
    <rPh sb="2" eb="3">
      <t>ギョウ</t>
    </rPh>
    <phoneticPr fontId="3"/>
  </si>
  <si>
    <t>PS</t>
    <phoneticPr fontId="3"/>
  </si>
  <si>
    <t>Ｐ一括分</t>
    <rPh sb="1" eb="3">
      <t>イッカツ</t>
    </rPh>
    <rPh sb="3" eb="4">
      <t>ブン</t>
    </rPh>
    <phoneticPr fontId="3"/>
  </si>
  <si>
    <t>R91</t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</si>
  <si>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</si>
  <si>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R92</t>
    <phoneticPr fontId="3"/>
  </si>
  <si>
    <t>他の事業サービス</t>
    <rPh sb="0" eb="1">
      <t>タ</t>
    </rPh>
    <rPh sb="2" eb="4">
      <t>ジギョウ</t>
    </rPh>
    <phoneticPr fontId="3"/>
  </si>
  <si>
    <t>RS</t>
    <phoneticPr fontId="3"/>
  </si>
  <si>
    <t>Ｒ一括分</t>
    <rPh sb="1" eb="3">
      <t>イッカツ</t>
    </rPh>
    <rPh sb="3" eb="4">
      <t>ブン</t>
    </rPh>
    <phoneticPr fontId="3"/>
  </si>
  <si>
    <t>第14-1　表 産業、性別常用労働者の１人平均月間出勤日数及び実労働時間（長野県）</t>
    <phoneticPr fontId="3"/>
  </si>
  <si>
    <t>事業所規模 ＝ ５人以上</t>
    <phoneticPr fontId="3"/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</si>
  <si>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</si>
  <si>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</si>
  <si>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</si>
  <si>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</si>
  <si>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</si>
  <si>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</si>
  <si>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TL</t>
  </si>
  <si>
    <t>C</t>
    <phoneticPr fontId="3"/>
  </si>
  <si>
    <t>ｘ</t>
    <phoneticPr fontId="3"/>
  </si>
  <si>
    <t>ｘ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</si>
  <si>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</si>
  <si>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</si>
  <si>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</si>
  <si>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</si>
  <si>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I</t>
    <phoneticPr fontId="3"/>
  </si>
  <si>
    <t>J</t>
    <phoneticPr fontId="3"/>
  </si>
  <si>
    <t>K</t>
    <phoneticPr fontId="3"/>
  </si>
  <si>
    <t>N</t>
    <phoneticPr fontId="3"/>
  </si>
  <si>
    <t>Q</t>
    <phoneticPr fontId="3"/>
  </si>
  <si>
    <t>E09.10</t>
    <phoneticPr fontId="3"/>
  </si>
  <si>
    <t>E11</t>
    <phoneticPr fontId="3"/>
  </si>
  <si>
    <t>E16.17</t>
    <phoneticPr fontId="3"/>
  </si>
  <si>
    <t>E18</t>
    <phoneticPr fontId="3"/>
  </si>
  <si>
    <t>E22</t>
    <phoneticPr fontId="3"/>
  </si>
  <si>
    <t>ｘ</t>
    <phoneticPr fontId="3"/>
  </si>
  <si>
    <t>E23</t>
    <phoneticPr fontId="3"/>
  </si>
  <si>
    <t>ES2</t>
    <phoneticPr fontId="3"/>
  </si>
  <si>
    <t>P83</t>
    <phoneticPr fontId="3"/>
  </si>
  <si>
    <t>RS</t>
    <phoneticPr fontId="3"/>
  </si>
  <si>
    <t>第15-1　表  産業、性別常用労働者数及びパートタイム労働者比率（長野県）</t>
    <phoneticPr fontId="3"/>
  </si>
  <si>
    <t>事業所規模 ＝ ５人以上</t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</si>
  <si>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</si>
  <si>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</si>
  <si>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</si>
  <si>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</si>
  <si>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</si>
  <si>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</si>
  <si>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％</t>
    <phoneticPr fontId="3"/>
  </si>
  <si>
    <t>％</t>
    <phoneticPr fontId="3"/>
  </si>
  <si>
    <t>C</t>
    <phoneticPr fontId="3"/>
  </si>
  <si>
    <t>E</t>
    <phoneticPr fontId="3"/>
  </si>
  <si>
    <t>F</t>
    <phoneticPr fontId="3"/>
  </si>
  <si>
    <t>G</t>
    <phoneticPr fontId="3"/>
  </si>
  <si>
    <t>I</t>
    <phoneticPr fontId="3"/>
  </si>
  <si>
    <t>J</t>
    <phoneticPr fontId="3"/>
  </si>
  <si>
    <t>Q</t>
    <phoneticPr fontId="3"/>
  </si>
  <si>
    <t>E11</t>
    <phoneticPr fontId="3"/>
  </si>
  <si>
    <t>ｘ</t>
    <phoneticPr fontId="3"/>
  </si>
  <si>
    <t>P83</t>
    <phoneticPr fontId="3"/>
  </si>
  <si>
    <t>R91</t>
    <phoneticPr fontId="3"/>
  </si>
  <si>
    <t>R92</t>
    <phoneticPr fontId="3"/>
  </si>
  <si>
    <t>統   計   表</t>
  </si>
  <si>
    <t>(規模５人以上)</t>
    <phoneticPr fontId="15"/>
  </si>
  <si>
    <t>(H27=100 以下同じ）</t>
    <rPh sb="9" eb="11">
      <t>イカ</t>
    </rPh>
    <rPh sb="11" eb="12">
      <t>オナ</t>
    </rPh>
    <phoneticPr fontId="15"/>
  </si>
  <si>
    <t>年　月</t>
  </si>
  <si>
    <t>製　造　業</t>
    <phoneticPr fontId="15"/>
  </si>
  <si>
    <t>情報通信業</t>
    <rPh sb="0" eb="2">
      <t>ジョウホウ</t>
    </rPh>
    <rPh sb="2" eb="5">
      <t>ツウシンギョウ</t>
    </rPh>
    <phoneticPr fontId="15"/>
  </si>
  <si>
    <t>卸売業，小売業</t>
    <rPh sb="0" eb="2">
      <t>オロシウリ</t>
    </rPh>
    <rPh sb="2" eb="3">
      <t>ギョウ</t>
    </rPh>
    <rPh sb="4" eb="7">
      <t>コウリギョウ</t>
    </rPh>
    <phoneticPr fontId="15"/>
  </si>
  <si>
    <t>医療，福祉</t>
    <rPh sb="0" eb="2">
      <t>イリョウ</t>
    </rPh>
    <rPh sb="3" eb="5">
      <t>フクシ</t>
    </rPh>
    <phoneticPr fontId="15"/>
  </si>
  <si>
    <t>前 年 同 月 比</t>
  </si>
  <si>
    <t>前　  月　  比</t>
    <phoneticPr fontId="15"/>
  </si>
  <si>
    <t>建　設　業</t>
    <phoneticPr fontId="15"/>
  </si>
  <si>
    <t>表１</t>
  </si>
  <si>
    <t>常用労働者の一人平均月間現金給与額</t>
    <rPh sb="6" eb="7">
      <t>イチ</t>
    </rPh>
    <rPh sb="7" eb="8">
      <t>ニン</t>
    </rPh>
    <phoneticPr fontId="15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</si>
  <si>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</si>
  <si>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5"/>
  </si>
  <si>
    <t>所 定 内</t>
  </si>
  <si>
    <t>所 定 外</t>
  </si>
  <si>
    <t>指数</t>
    <rPh sb="0" eb="2">
      <t>シスウ</t>
    </rPh>
    <phoneticPr fontId="15"/>
  </si>
  <si>
    <t>前年比</t>
  </si>
  <si>
    <t>給  与</t>
  </si>
  <si>
    <t>円</t>
  </si>
  <si>
    <t>%</t>
  </si>
  <si>
    <t>情報通信業</t>
    <rPh sb="0" eb="2">
      <t>ジョウホウ</t>
    </rPh>
    <rPh sb="2" eb="4">
      <t>ツウシン</t>
    </rPh>
    <rPh sb="4" eb="5">
      <t>ギョウ</t>
    </rPh>
    <phoneticPr fontId="15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</si>
  <si>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5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</si>
  <si>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5"/>
  </si>
  <si>
    <t>参考１  就業形態別集計結果</t>
    <rPh sb="0" eb="2">
      <t>サンコウ</t>
    </rPh>
    <phoneticPr fontId="15"/>
  </si>
  <si>
    <t>時間当たり給与</t>
    <rPh sb="0" eb="3">
      <t>ジカンア</t>
    </rPh>
    <rPh sb="5" eb="7">
      <t>キュウヨ</t>
    </rPh>
    <phoneticPr fontId="15"/>
  </si>
  <si>
    <t>前年比</t>
    <rPh sb="2" eb="3">
      <t>ヒ</t>
    </rPh>
    <phoneticPr fontId="15"/>
  </si>
  <si>
    <t>一 般 労 働 者</t>
    <phoneticPr fontId="15"/>
  </si>
  <si>
    <t xml:space="preserve">   卸売業，小売業</t>
    <rPh sb="3" eb="4">
      <t>オロシ</t>
    </rPh>
    <rPh sb="4" eb="5">
      <t>バイ</t>
    </rPh>
    <rPh sb="5" eb="6">
      <t>ギョウ</t>
    </rPh>
    <phoneticPr fontId="15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</si>
  <si>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5"/>
  </si>
  <si>
    <t>パートタイム労働者</t>
    <phoneticPr fontId="15"/>
  </si>
  <si>
    <t xml:space="preserve">   製    造    業</t>
    <phoneticPr fontId="15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</si>
  <si>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</si>
  <si>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5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</si>
  <si>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5"/>
  </si>
  <si>
    <t xml:space="preserve"> 所 定 内 労 働</t>
    <rPh sb="5" eb="6">
      <t>ナイ</t>
    </rPh>
    <phoneticPr fontId="15"/>
  </si>
  <si>
    <t>出勤日数</t>
    <rPh sb="0" eb="2">
      <t>シュッキン</t>
    </rPh>
    <rPh sb="2" eb="4">
      <t>ニッスウ</t>
    </rPh>
    <phoneticPr fontId="15"/>
  </si>
  <si>
    <t xml:space="preserve"> 時 間</t>
    <phoneticPr fontId="15"/>
  </si>
  <si>
    <t>前年差</t>
  </si>
  <si>
    <t>時間</t>
  </si>
  <si>
    <t>日</t>
  </si>
  <si>
    <t>参考２  就業形態別集計結果</t>
    <rPh sb="0" eb="2">
      <t>サンコウ</t>
    </rPh>
    <phoneticPr fontId="15"/>
  </si>
  <si>
    <t xml:space="preserve"> 所 定 内 労 働</t>
  </si>
  <si>
    <t xml:space="preserve"> 所 定 外 労 働</t>
  </si>
  <si>
    <t xml:space="preserve"> 時 間</t>
  </si>
  <si>
    <t xml:space="preserve">   調 査 産 業 計</t>
    <phoneticPr fontId="15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</si>
  <si>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</si>
  <si>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5"/>
  </si>
  <si>
    <t>離  職  率</t>
  </si>
  <si>
    <t>前年差</t>
    <rPh sb="0" eb="3">
      <t>ゼンネンサ</t>
    </rPh>
    <phoneticPr fontId="15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</si>
  <si>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</si>
  <si>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</si>
  <si>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</si>
  <si>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</si>
  <si>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</si>
  <si>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5"/>
  </si>
  <si>
    <t>　　 離  職  率</t>
    <rPh sb="3" eb="4">
      <t>リ</t>
    </rPh>
    <phoneticPr fontId="15"/>
  </si>
  <si>
    <t xml:space="preserve">   製    造    業</t>
    <phoneticPr fontId="15"/>
  </si>
  <si>
    <t xml:space="preserve"> 平成28年平均</t>
  </si>
  <si>
    <t xml:space="preserve">     29</t>
  </si>
  <si>
    <t xml:space="preserve"> 平成29年９月</t>
  </si>
  <si>
    <t xml:space="preserve"> 　　　　10</t>
  </si>
  <si>
    <t xml:space="preserve"> 　　　　11</t>
  </si>
  <si>
    <t xml:space="preserve"> 　　　　12</t>
  </si>
  <si>
    <t xml:space="preserve"> 平成30年１月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</si>
  <si>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</si>
  <si>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</si>
  <si>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</si>
  <si>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</si>
  <si>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</si>
  <si>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</si>
  <si>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</si>
  <si>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</si>
  <si>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>(規模５人以上)</t>
    <phoneticPr fontId="15"/>
  </si>
  <si>
    <t xml:space="preserve">  第１表　 産 業 大 分 類 別 賃 金 指 数  （現金給与総額）</t>
    <phoneticPr fontId="15"/>
  </si>
  <si>
    <t>建　設　業</t>
    <phoneticPr fontId="15"/>
  </si>
  <si>
    <t>製　造　業</t>
    <phoneticPr fontId="15"/>
  </si>
  <si>
    <t>前　  月　  比</t>
    <phoneticPr fontId="15"/>
  </si>
  <si>
    <t>　　  第２表　 産 業 大 分 類 別 賃 金 指 数  （きまって支給する給与）</t>
    <phoneticPr fontId="15"/>
  </si>
  <si>
    <t>前　  月　  比</t>
    <phoneticPr fontId="15"/>
  </si>
  <si>
    <t>　　  第３表　 産 業 大 分 類 別 実 質 賃 金 指 数  （現金給与総額）</t>
    <phoneticPr fontId="15"/>
  </si>
  <si>
    <t>建　設　業</t>
    <phoneticPr fontId="15"/>
  </si>
  <si>
    <t xml:space="preserve">  第４表　 産 業 大 分 類 別 労 働 時 間  指 数 （総実労働時間）</t>
    <phoneticPr fontId="15"/>
  </si>
  <si>
    <t>製　造　業</t>
    <phoneticPr fontId="15"/>
  </si>
  <si>
    <t>前　  月　  比</t>
    <phoneticPr fontId="15"/>
  </si>
  <si>
    <t>　　  第５表　 産 業 大 分 類 別 労 働 時 間 指 数  （所定外労働時間）</t>
    <phoneticPr fontId="15"/>
  </si>
  <si>
    <t>前　  月　  比</t>
    <phoneticPr fontId="15"/>
  </si>
  <si>
    <t>(規模５人以上)</t>
    <phoneticPr fontId="15"/>
  </si>
  <si>
    <t xml:space="preserve">  第６表　   産 業 大 分 類 別 常 用 雇 用 指 数      </t>
    <phoneticPr fontId="15"/>
  </si>
  <si>
    <t>前　  月　  比</t>
    <phoneticPr fontId="15"/>
  </si>
  <si>
    <t>＜平成30年９月分　事業所規模５人以上＞</t>
    <phoneticPr fontId="15"/>
  </si>
  <si>
    <t xml:space="preserve">  きまって支給する</t>
    <phoneticPr fontId="15"/>
  </si>
  <si>
    <t>特別に支</t>
    <phoneticPr fontId="15"/>
  </si>
  <si>
    <t xml:space="preserve">  給   与</t>
    <phoneticPr fontId="15"/>
  </si>
  <si>
    <t>　払われた</t>
    <phoneticPr fontId="15"/>
  </si>
  <si>
    <t xml:space="preserve"> 給   与</t>
    <phoneticPr fontId="15"/>
  </si>
  <si>
    <t>円</t>
    <phoneticPr fontId="15"/>
  </si>
  <si>
    <t>　　 (以下同じ）</t>
    <phoneticPr fontId="15"/>
  </si>
  <si>
    <t>　きまって支給する</t>
    <phoneticPr fontId="15"/>
  </si>
  <si>
    <t>特別に支</t>
    <phoneticPr fontId="15"/>
  </si>
  <si>
    <t xml:space="preserve">  給   与</t>
    <phoneticPr fontId="15"/>
  </si>
  <si>
    <t>払われた</t>
    <phoneticPr fontId="15"/>
  </si>
  <si>
    <t>給   与</t>
    <phoneticPr fontId="15"/>
  </si>
  <si>
    <t>一 般 労 働 者</t>
    <phoneticPr fontId="15"/>
  </si>
  <si>
    <t xml:space="preserve">   調 査 産 業 計</t>
    <phoneticPr fontId="15"/>
  </si>
  <si>
    <t>円</t>
    <phoneticPr fontId="15"/>
  </si>
  <si>
    <t>　　　</t>
    <phoneticPr fontId="15"/>
  </si>
  <si>
    <t>表２</t>
    <phoneticPr fontId="15"/>
  </si>
  <si>
    <t xml:space="preserve"> 所 定 外 労 働</t>
    <phoneticPr fontId="15"/>
  </si>
  <si>
    <t xml:space="preserve"> 時 間</t>
    <phoneticPr fontId="15"/>
  </si>
  <si>
    <t xml:space="preserve"> 時 間</t>
    <phoneticPr fontId="15"/>
  </si>
  <si>
    <t xml:space="preserve">   調 査 産 業 計</t>
    <phoneticPr fontId="15"/>
  </si>
  <si>
    <t xml:space="preserve">   製    造    業</t>
    <phoneticPr fontId="15"/>
  </si>
  <si>
    <t>パートタイム労働者</t>
    <phoneticPr fontId="15"/>
  </si>
  <si>
    <t>表３</t>
    <phoneticPr fontId="15"/>
  </si>
  <si>
    <t>入  職  率</t>
    <phoneticPr fontId="15"/>
  </si>
  <si>
    <t>比　率</t>
    <phoneticPr fontId="15"/>
  </si>
  <si>
    <t>注)　パートタイム労働者比率とは、常用労働者に占めるパートタイム労働者の割合（％）のことである。</t>
    <phoneticPr fontId="3"/>
  </si>
  <si>
    <t>　　 入  職  率</t>
    <phoneticPr fontId="15"/>
  </si>
  <si>
    <t>一 般 労 働 者</t>
    <phoneticPr fontId="15"/>
  </si>
  <si>
    <t xml:space="preserve">   調 査 産 業 計</t>
    <phoneticPr fontId="15"/>
  </si>
  <si>
    <t xml:space="preserve">   製    造    業</t>
    <phoneticPr fontId="15"/>
  </si>
  <si>
    <t>%</t>
    <phoneticPr fontId="15"/>
  </si>
  <si>
    <t xml:space="preserve">   製    造    業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</si>
</sst>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0_ "/>
    <numFmt numFmtId="177" formatCode="#,##0_ "/>
    <numFmt numFmtId="178" formatCode="#,##0.0_ "/>
    <numFmt numFmtId="179" formatCode="0.0_);[Red]\(0.0\)"/>
    <numFmt numFmtId="180" formatCode="0.0;&quot;▲ &quot;0.0"/>
    <numFmt numFmtId="181" formatCode="#,##0.0;&quot;△ &quot;#,##0.0"/>
    <numFmt numFmtId="182" formatCode="#,##0.0;&quot;▲ &quot;#,##0.0"/>
    <numFmt numFmtId="183" formatCode="#,##0.0;&quot;△&quot;#,##0.0"/>
    <numFmt numFmtId="184" formatCode="#,##0.0;\-#,##0.0"/>
    <numFmt numFmtId="185" formatCode="#,##0.0_ ;[Red]\-#,##0.0\ "/>
    <numFmt numFmtId="186" formatCode="0.0;&quot;△ &quot;0.0"/>
    <numFmt numFmtId="187" formatCode="#,##0.0;[Red]\-#,##0.0"/>
    <numFmt numFmtId="188" formatCode="#,##0;&quot;△ &quot;#,##0"/>
    <numFmt numFmtId="189" formatCode="#,##0.0"/>
    <numFmt numFmtId="190" formatCode="0.00;&quot;△ &quot;0.00"/>
    <numFmt numFmtId="191" formatCode="#,##0.00;&quot;△&quot;#,##0.00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11" fillId="0" borderId="0"/>
    <xf numFmtId="38" fontId="11" fillId="0" borderId="0" applyFont="0" applyFill="0" applyBorder="0" applyAlignment="0" applyProtection="0"/>
  </cellStyleXfs>
  <cellXfs count="376">
    <xf numFmtId="0" fontId="0" fillId="0" borderId="0" xfId="0">
      <alignment vertical="center"/>
    </xf>
    <xf numFmtId="176" fontId="2" fillId="0" borderId="0" xfId="0" quotePrefix="1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18" xfId="0" applyBorder="1">
      <alignment vertical="center"/>
    </xf>
    <xf numFmtId="177" fontId="0" fillId="0" borderId="17" xfId="0" applyNumberFormat="1" applyBorder="1" applyAlignment="1" applyProtection="1">
      <alignment horizontal="right" vertical="center"/>
      <protection locked="0"/>
    </xf>
    <xf numFmtId="177" fontId="0" fillId="0" borderId="19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0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8" fillId="0" borderId="21" xfId="0" applyFont="1" applyFill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49" fontId="7" fillId="0" borderId="23" xfId="0" applyNumberFormat="1" applyFont="1" applyBorder="1" applyAlignment="1">
      <alignment horizontal="distributed" vertical="center" wrapText="1"/>
    </xf>
    <xf numFmtId="0" fontId="0" fillId="0" borderId="24" xfId="0" applyBorder="1">
      <alignment vertical="center"/>
    </xf>
    <xf numFmtId="177" fontId="0" fillId="0" borderId="25" xfId="0" applyNumberFormat="1" applyBorder="1" applyAlignment="1" applyProtection="1">
      <alignment horizontal="right" vertical="center"/>
      <protection locked="0"/>
    </xf>
    <xf numFmtId="177" fontId="0" fillId="0" borderId="26" xfId="0" applyNumberFormat="1" applyBorder="1" applyAlignment="1" applyProtection="1">
      <alignment horizontal="right" vertical="center"/>
      <protection locked="0"/>
    </xf>
    <xf numFmtId="0" fontId="8" fillId="0" borderId="25" xfId="0" applyFont="1" applyFill="1" applyBorder="1" applyAlignment="1">
      <alignment horizontal="right" vertical="center"/>
    </xf>
    <xf numFmtId="0" fontId="7" fillId="0" borderId="2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7" fontId="0" fillId="0" borderId="24" xfId="0" applyNumberFormat="1" applyBorder="1" applyAlignment="1" applyProtection="1">
      <alignment horizontal="right" vertical="center"/>
      <protection locked="0"/>
    </xf>
    <xf numFmtId="0" fontId="0" fillId="0" borderId="27" xfId="0" applyBorder="1">
      <alignment vertical="center"/>
    </xf>
    <xf numFmtId="49" fontId="7" fillId="0" borderId="27" xfId="0" applyNumberFormat="1" applyFont="1" applyBorder="1" applyAlignment="1">
      <alignment horizontal="distributed" vertical="center" wrapText="1"/>
    </xf>
    <xf numFmtId="0" fontId="0" fillId="0" borderId="26" xfId="0" applyBorder="1">
      <alignment vertical="center"/>
    </xf>
    <xf numFmtId="177" fontId="0" fillId="0" borderId="21" xfId="0" applyNumberFormat="1" applyBorder="1" applyAlignment="1" applyProtection="1">
      <alignment horizontal="right" vertical="center"/>
      <protection locked="0"/>
    </xf>
    <xf numFmtId="177" fontId="0" fillId="0" borderId="28" xfId="0" applyNumberFormat="1" applyBorder="1" applyAlignment="1" applyProtection="1">
      <alignment horizontal="right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30" xfId="0" applyBorder="1">
      <alignment vertical="center"/>
    </xf>
    <xf numFmtId="49" fontId="7" fillId="0" borderId="30" xfId="0" applyNumberFormat="1" applyFont="1" applyBorder="1" applyAlignment="1">
      <alignment horizontal="distributed" vertical="center" wrapText="1"/>
    </xf>
    <xf numFmtId="0" fontId="0" fillId="0" borderId="31" xfId="0" applyBorder="1">
      <alignment vertical="center"/>
    </xf>
    <xf numFmtId="177" fontId="1" fillId="0" borderId="29" xfId="0" applyNumberFormat="1" applyFont="1" applyBorder="1" applyAlignment="1" applyProtection="1">
      <alignment horizontal="right" vertical="center"/>
      <protection locked="0"/>
    </xf>
    <xf numFmtId="0" fontId="0" fillId="0" borderId="32" xfId="0" applyBorder="1" applyAlignment="1">
      <alignment horizontal="center" vertical="center"/>
    </xf>
    <xf numFmtId="0" fontId="7" fillId="0" borderId="33" xfId="0" applyFont="1" applyBorder="1" applyAlignment="1">
      <alignment horizontal="distributed" vertical="center"/>
    </xf>
    <xf numFmtId="177" fontId="1" fillId="0" borderId="25" xfId="0" applyNumberFormat="1" applyFont="1" applyBorder="1" applyAlignment="1" applyProtection="1">
      <alignment horizontal="right" vertical="center"/>
      <protection locked="0"/>
    </xf>
    <xf numFmtId="49" fontId="7" fillId="0" borderId="2" xfId="0" applyNumberFormat="1" applyFont="1" applyBorder="1" applyAlignment="1">
      <alignment horizontal="distributed" vertical="center" wrapText="1"/>
    </xf>
    <xf numFmtId="177" fontId="0" fillId="0" borderId="3" xfId="0" applyNumberFormat="1" applyBorder="1" applyAlignment="1" applyProtection="1">
      <alignment horizontal="right" vertical="center"/>
      <protection locked="0"/>
    </xf>
    <xf numFmtId="177" fontId="0" fillId="0" borderId="29" xfId="0" applyNumberFormat="1" applyBorder="1" applyAlignment="1" applyProtection="1">
      <alignment horizontal="right" vertical="center"/>
      <protection locked="0"/>
    </xf>
    <xf numFmtId="177" fontId="0" fillId="0" borderId="31" xfId="0" applyNumberFormat="1" applyBorder="1" applyAlignment="1" applyProtection="1">
      <alignment horizontal="right" vertical="center"/>
      <protection locked="0"/>
    </xf>
    <xf numFmtId="0" fontId="7" fillId="0" borderId="2" xfId="0" applyFont="1" applyBorder="1" applyAlignment="1">
      <alignment horizontal="distributed" vertical="center"/>
    </xf>
    <xf numFmtId="177" fontId="1" fillId="0" borderId="21" xfId="0" applyNumberFormat="1" applyFont="1" applyBorder="1" applyAlignment="1" applyProtection="1">
      <alignment horizontal="right" vertical="center"/>
      <protection locked="0"/>
    </xf>
    <xf numFmtId="177" fontId="1" fillId="0" borderId="28" xfId="0" applyNumberFormat="1" applyFont="1" applyBorder="1" applyAlignment="1" applyProtection="1">
      <alignment horizontal="right" vertical="center"/>
      <protection locked="0"/>
    </xf>
    <xf numFmtId="0" fontId="7" fillId="0" borderId="30" xfId="0" applyFont="1" applyBorder="1" applyAlignment="1">
      <alignment horizontal="distributed" vertical="center"/>
    </xf>
    <xf numFmtId="177" fontId="1" fillId="0" borderId="32" xfId="0" applyNumberFormat="1" applyFont="1" applyBorder="1" applyAlignment="1" applyProtection="1">
      <alignment horizontal="right" vertical="center"/>
      <protection locked="0"/>
    </xf>
    <xf numFmtId="177" fontId="1" fillId="0" borderId="18" xfId="0" applyNumberFormat="1" applyFont="1" applyBorder="1" applyAlignment="1" applyProtection="1">
      <alignment horizontal="right" vertical="center"/>
      <protection locked="0"/>
    </xf>
    <xf numFmtId="177" fontId="0" fillId="0" borderId="34" xfId="0" applyNumberFormat="1" applyBorder="1" applyAlignment="1" applyProtection="1">
      <alignment horizontal="right" vertical="center"/>
      <protection locked="0"/>
    </xf>
    <xf numFmtId="177" fontId="0" fillId="0" borderId="35" xfId="0" applyNumberFormat="1" applyBorder="1" applyAlignment="1" applyProtection="1">
      <alignment horizontal="right" vertical="center"/>
      <protection locked="0"/>
    </xf>
    <xf numFmtId="0" fontId="7" fillId="0" borderId="0" xfId="0" applyFont="1" applyBorder="1" applyAlignment="1">
      <alignment horizontal="distributed" vertical="center"/>
    </xf>
    <xf numFmtId="177" fontId="0" fillId="0" borderId="18" xfId="0" applyNumberFormat="1" applyBorder="1" applyAlignment="1" applyProtection="1">
      <alignment horizontal="right" vertical="center"/>
      <protection locked="0"/>
    </xf>
    <xf numFmtId="177" fontId="1" fillId="0" borderId="26" xfId="0" applyNumberFormat="1" applyFont="1" applyBorder="1" applyAlignment="1" applyProtection="1">
      <alignment horizontal="right" vertical="center"/>
      <protection locked="0"/>
    </xf>
    <xf numFmtId="177" fontId="1" fillId="0" borderId="31" xfId="0" applyNumberFormat="1" applyFont="1" applyBorder="1" applyAlignment="1" applyProtection="1">
      <alignment horizontal="right" vertical="center"/>
      <protection locked="0"/>
    </xf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top"/>
    </xf>
    <xf numFmtId="0" fontId="3" fillId="0" borderId="14" xfId="0" applyFont="1" applyBorder="1" applyAlignment="1">
      <alignment horizontal="right" vertical="top"/>
    </xf>
    <xf numFmtId="178" fontId="0" fillId="0" borderId="17" xfId="0" applyNumberFormat="1" applyBorder="1" applyAlignment="1" applyProtection="1">
      <alignment horizontal="right" vertical="center"/>
      <protection locked="0"/>
    </xf>
    <xf numFmtId="178" fontId="0" fillId="0" borderId="19" xfId="0" applyNumberFormat="1" applyBorder="1" applyAlignment="1" applyProtection="1">
      <alignment horizontal="right" vertical="center"/>
      <protection locked="0"/>
    </xf>
    <xf numFmtId="178" fontId="0" fillId="0" borderId="22" xfId="0" applyNumberFormat="1" applyBorder="1" applyAlignment="1" applyProtection="1">
      <alignment horizontal="right" vertical="center"/>
      <protection locked="0"/>
    </xf>
    <xf numFmtId="178" fontId="0" fillId="0" borderId="24" xfId="0" applyNumberFormat="1" applyBorder="1" applyAlignment="1" applyProtection="1">
      <alignment horizontal="right" vertical="center"/>
      <protection locked="0"/>
    </xf>
    <xf numFmtId="178" fontId="0" fillId="0" borderId="29" xfId="0" applyNumberFormat="1" applyBorder="1" applyAlignment="1" applyProtection="1">
      <alignment horizontal="right" vertical="center"/>
      <protection locked="0"/>
    </xf>
    <xf numFmtId="178" fontId="0" fillId="0" borderId="31" xfId="0" applyNumberFormat="1" applyBorder="1" applyAlignment="1" applyProtection="1">
      <alignment horizontal="right" vertical="center"/>
      <protection locked="0"/>
    </xf>
    <xf numFmtId="178" fontId="0" fillId="0" borderId="34" xfId="0" applyNumberForma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 applyProtection="1">
      <alignment horizontal="right" vertical="center"/>
      <protection locked="0"/>
    </xf>
    <xf numFmtId="178" fontId="0" fillId="0" borderId="25" xfId="0" applyNumberFormat="1" applyBorder="1" applyAlignment="1" applyProtection="1">
      <alignment horizontal="right" vertical="center"/>
      <protection locked="0"/>
    </xf>
    <xf numFmtId="178" fontId="0" fillId="0" borderId="26" xfId="0" applyNumberFormat="1" applyBorder="1" applyAlignment="1" applyProtection="1">
      <alignment horizontal="right" vertical="center"/>
      <protection locked="0"/>
    </xf>
    <xf numFmtId="178" fontId="0" fillId="0" borderId="3" xfId="0" applyNumberFormat="1" applyBorder="1" applyAlignment="1" applyProtection="1">
      <alignment horizontal="right" vertical="center"/>
      <protection locked="0"/>
    </xf>
    <xf numFmtId="178" fontId="0" fillId="0" borderId="7" xfId="0" applyNumberFormat="1" applyBorder="1" applyAlignment="1" applyProtection="1">
      <alignment horizontal="right" vertical="center"/>
      <protection locked="0"/>
    </xf>
    <xf numFmtId="0" fontId="7" fillId="0" borderId="23" xfId="0" applyFont="1" applyBorder="1" applyAlignment="1">
      <alignment horizontal="distributed" vertical="center"/>
    </xf>
    <xf numFmtId="178" fontId="0" fillId="0" borderId="18" xfId="0" applyNumberFormat="1" applyBorder="1" applyAlignment="1" applyProtection="1">
      <alignment horizontal="right" vertical="center"/>
      <protection locked="0"/>
    </xf>
    <xf numFmtId="0" fontId="5" fillId="2" borderId="9" xfId="0" applyFont="1" applyFill="1" applyBorder="1" applyAlignment="1">
      <alignment horizontal="center" vertical="center"/>
    </xf>
    <xf numFmtId="179" fontId="0" fillId="0" borderId="31" xfId="0" applyNumberForma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centerContinuous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3" fillId="0" borderId="0" xfId="1" quotePrefix="1" applyFont="1" applyAlignment="1">
      <alignment vertical="center"/>
    </xf>
    <xf numFmtId="0" fontId="16" fillId="0" borderId="0" xfId="1" applyFont="1" applyAlignment="1">
      <alignment horizontal="centerContinuous" vertical="center"/>
    </xf>
    <xf numFmtId="0" fontId="17" fillId="0" borderId="0" xfId="1" applyFont="1" applyAlignment="1">
      <alignment horizontal="left" vertical="center"/>
    </xf>
    <xf numFmtId="0" fontId="13" fillId="0" borderId="37" xfId="1" applyFont="1" applyBorder="1" applyAlignment="1">
      <alignment vertical="center"/>
    </xf>
    <xf numFmtId="38" fontId="13" fillId="0" borderId="1" xfId="3" applyFont="1" applyBorder="1" applyAlignment="1">
      <alignment horizontal="center" vertical="center"/>
    </xf>
    <xf numFmtId="38" fontId="13" fillId="0" borderId="2" xfId="3" applyFont="1" applyBorder="1" applyAlignment="1">
      <alignment horizontal="center" vertical="center"/>
    </xf>
    <xf numFmtId="38" fontId="13" fillId="0" borderId="3" xfId="3" applyFont="1" applyBorder="1" applyAlignment="1">
      <alignment horizontal="center" vertical="center"/>
    </xf>
    <xf numFmtId="0" fontId="19" fillId="0" borderId="32" xfId="1" quotePrefix="1" applyFont="1" applyBorder="1" applyAlignment="1">
      <alignment horizontal="left" vertical="center"/>
    </xf>
    <xf numFmtId="180" fontId="19" fillId="0" borderId="37" xfId="3" applyNumberFormat="1" applyFont="1" applyBorder="1" applyAlignment="1">
      <alignment horizontal="right" vertical="center"/>
    </xf>
    <xf numFmtId="180" fontId="19" fillId="0" borderId="0" xfId="3" applyNumberFormat="1" applyFont="1" applyBorder="1" applyAlignment="1">
      <alignment horizontal="right" vertical="center"/>
    </xf>
    <xf numFmtId="180" fontId="19" fillId="0" borderId="18" xfId="3" applyNumberFormat="1" applyFont="1" applyBorder="1" applyAlignment="1">
      <alignment horizontal="right" vertical="center"/>
    </xf>
    <xf numFmtId="180" fontId="19" fillId="0" borderId="0" xfId="3" applyNumberFormat="1" applyFont="1" applyFill="1" applyBorder="1" applyAlignment="1">
      <alignment horizontal="right" vertical="center"/>
    </xf>
    <xf numFmtId="180" fontId="19" fillId="0" borderId="38" xfId="3" applyNumberFormat="1" applyFont="1" applyBorder="1" applyAlignment="1">
      <alignment horizontal="right" vertical="center"/>
    </xf>
    <xf numFmtId="180" fontId="19" fillId="0" borderId="19" xfId="3" applyNumberFormat="1" applyFont="1" applyBorder="1" applyAlignment="1">
      <alignment horizontal="right" vertical="center"/>
    </xf>
    <xf numFmtId="0" fontId="9" fillId="0" borderId="0" xfId="1" applyFont="1" applyAlignment="1"/>
    <xf numFmtId="0" fontId="13" fillId="0" borderId="1" xfId="2" quotePrefix="1" applyFont="1" applyBorder="1" applyAlignment="1">
      <alignment horizontal="center"/>
    </xf>
    <xf numFmtId="181" fontId="19" fillId="0" borderId="1" xfId="1" applyNumberFormat="1" applyFont="1" applyBorder="1" applyAlignment="1">
      <alignment horizontal="right" vertical="center"/>
    </xf>
    <xf numFmtId="181" fontId="19" fillId="0" borderId="2" xfId="1" applyNumberFormat="1" applyFont="1" applyBorder="1" applyAlignment="1">
      <alignment horizontal="right" vertical="center"/>
    </xf>
    <xf numFmtId="181" fontId="19" fillId="0" borderId="3" xfId="1" applyNumberFormat="1" applyFont="1" applyBorder="1" applyAlignment="1">
      <alignment horizontal="right" vertical="center"/>
    </xf>
    <xf numFmtId="0" fontId="13" fillId="0" borderId="17" xfId="2" quotePrefix="1" applyFont="1" applyBorder="1" applyAlignment="1">
      <alignment horizontal="center"/>
    </xf>
    <xf numFmtId="181" fontId="19" fillId="0" borderId="36" xfId="1" applyNumberFormat="1" applyFont="1" applyBorder="1" applyAlignment="1">
      <alignment horizontal="right" vertical="center"/>
    </xf>
    <xf numFmtId="181" fontId="19" fillId="0" borderId="38" xfId="1" applyNumberFormat="1" applyFont="1" applyBorder="1" applyAlignment="1">
      <alignment horizontal="right" vertical="center"/>
    </xf>
    <xf numFmtId="181" fontId="19" fillId="0" borderId="19" xfId="1" applyNumberFormat="1" applyFont="1" applyBorder="1" applyAlignment="1">
      <alignment horizontal="right" vertical="center"/>
    </xf>
    <xf numFmtId="0" fontId="19" fillId="0" borderId="0" xfId="1" applyFont="1" applyAlignment="1">
      <alignment horizontal="right" vertical="center"/>
    </xf>
    <xf numFmtId="182" fontId="19" fillId="0" borderId="37" xfId="3" applyNumberFormat="1" applyFont="1" applyBorder="1" applyAlignment="1">
      <alignment horizontal="right" vertical="center"/>
    </xf>
    <xf numFmtId="182" fontId="19" fillId="0" borderId="0" xfId="3" applyNumberFormat="1" applyFont="1" applyBorder="1" applyAlignment="1">
      <alignment horizontal="right" vertical="center"/>
    </xf>
    <xf numFmtId="182" fontId="19" fillId="0" borderId="18" xfId="3" applyNumberFormat="1" applyFont="1" applyBorder="1" applyAlignment="1">
      <alignment horizontal="right" vertical="center"/>
    </xf>
    <xf numFmtId="182" fontId="19" fillId="0" borderId="19" xfId="3" applyNumberFormat="1" applyFont="1" applyBorder="1" applyAlignment="1">
      <alignment horizontal="right" vertical="center"/>
    </xf>
    <xf numFmtId="181" fontId="19" fillId="0" borderId="1" xfId="1" applyNumberFormat="1" applyFont="1" applyFill="1" applyBorder="1" applyAlignment="1">
      <alignment horizontal="right" vertical="center"/>
    </xf>
    <xf numFmtId="181" fontId="19" fillId="0" borderId="2" xfId="1" applyNumberFormat="1" applyFont="1" applyFill="1" applyBorder="1" applyAlignment="1">
      <alignment horizontal="right" vertical="center"/>
    </xf>
    <xf numFmtId="181" fontId="19" fillId="0" borderId="3" xfId="1" applyNumberFormat="1" applyFont="1" applyFill="1" applyBorder="1" applyAlignment="1">
      <alignment horizontal="right" vertical="center"/>
    </xf>
    <xf numFmtId="181" fontId="19" fillId="0" borderId="36" xfId="1" applyNumberFormat="1" applyFont="1" applyFill="1" applyBorder="1" applyAlignment="1">
      <alignment horizontal="right" vertical="center"/>
    </xf>
    <xf numFmtId="181" fontId="19" fillId="0" borderId="38" xfId="1" applyNumberFormat="1" applyFont="1" applyFill="1" applyBorder="1" applyAlignment="1">
      <alignment horizontal="right" vertical="center"/>
    </xf>
    <xf numFmtId="181" fontId="19" fillId="0" borderId="19" xfId="1" applyNumberFormat="1" applyFont="1" applyFill="1" applyBorder="1" applyAlignment="1">
      <alignment horizontal="right" vertical="center"/>
    </xf>
    <xf numFmtId="0" fontId="20" fillId="0" borderId="0" xfId="1" applyFont="1" applyAlignment="1">
      <alignment vertical="center"/>
    </xf>
    <xf numFmtId="182" fontId="19" fillId="0" borderId="38" xfId="3" applyNumberFormat="1" applyFont="1" applyBorder="1" applyAlignment="1">
      <alignment horizontal="right" vertical="center"/>
    </xf>
    <xf numFmtId="0" fontId="13" fillId="0" borderId="0" xfId="2" quotePrefix="1" applyFont="1" applyBorder="1" applyAlignment="1">
      <alignment horizontal="center"/>
    </xf>
    <xf numFmtId="181" fontId="19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3" fillId="0" borderId="0" xfId="1" applyFont="1" applyFill="1" applyAlignment="1">
      <alignment vertical="center"/>
    </xf>
    <xf numFmtId="182" fontId="19" fillId="0" borderId="36" xfId="3" applyNumberFormat="1" applyFont="1" applyBorder="1" applyAlignment="1">
      <alignment horizontal="right" vertical="center"/>
    </xf>
    <xf numFmtId="181" fontId="19" fillId="0" borderId="37" xfId="1" applyNumberFormat="1" applyFont="1" applyBorder="1" applyAlignment="1">
      <alignment horizontal="right" vertical="center"/>
    </xf>
    <xf numFmtId="0" fontId="13" fillId="0" borderId="0" xfId="1" quotePrefix="1" applyFont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21" fillId="0" borderId="0" xfId="2" quotePrefix="1" applyFont="1" applyFill="1" applyAlignment="1" applyProtection="1">
      <alignment horizontal="left" vertical="center"/>
      <protection locked="0"/>
    </xf>
    <xf numFmtId="0" fontId="22" fillId="0" borderId="0" xfId="2" applyFont="1" applyFill="1" applyAlignment="1" applyProtection="1">
      <alignment vertical="center"/>
    </xf>
    <xf numFmtId="0" fontId="22" fillId="0" borderId="0" xfId="2" applyFont="1" applyAlignment="1" applyProtection="1">
      <alignment vertical="center"/>
    </xf>
    <xf numFmtId="0" fontId="22" fillId="0" borderId="0" xfId="2" applyFont="1" applyFill="1" applyBorder="1" applyAlignment="1" applyProtection="1">
      <alignment horizontal="left" vertical="center"/>
    </xf>
    <xf numFmtId="0" fontId="23" fillId="0" borderId="0" xfId="2" quotePrefix="1" applyFont="1" applyFill="1" applyAlignment="1" applyProtection="1">
      <alignment horizontal="center" vertical="center"/>
    </xf>
    <xf numFmtId="0" fontId="23" fillId="0" borderId="0" xfId="2" applyFont="1" applyFill="1" applyAlignment="1" applyProtection="1">
      <alignment vertical="center"/>
    </xf>
    <xf numFmtId="0" fontId="23" fillId="0" borderId="0" xfId="2" quotePrefix="1" applyFont="1" applyFill="1" applyAlignment="1" applyProtection="1">
      <alignment horizontal="left" vertical="center"/>
    </xf>
    <xf numFmtId="0" fontId="23" fillId="0" borderId="0" xfId="2" applyFont="1" applyAlignment="1" applyProtection="1">
      <alignment vertical="center"/>
    </xf>
    <xf numFmtId="0" fontId="23" fillId="0" borderId="7" xfId="2" applyFont="1" applyFill="1" applyBorder="1" applyAlignment="1" applyProtection="1">
      <alignment vertical="center"/>
    </xf>
    <xf numFmtId="0" fontId="23" fillId="0" borderId="1" xfId="2" quotePrefix="1" applyFont="1" applyFill="1" applyBorder="1" applyAlignment="1" applyProtection="1">
      <alignment horizontal="left" vertical="center"/>
    </xf>
    <xf numFmtId="0" fontId="23" fillId="0" borderId="2" xfId="2" quotePrefix="1" applyFont="1" applyFill="1" applyBorder="1" applyAlignment="1" applyProtection="1">
      <alignment horizontal="left" vertical="center"/>
    </xf>
    <xf numFmtId="0" fontId="23" fillId="0" borderId="2" xfId="2" applyFont="1" applyFill="1" applyBorder="1" applyAlignment="1" applyProtection="1">
      <alignment horizontal="centerContinuous" vertical="center"/>
    </xf>
    <xf numFmtId="0" fontId="23" fillId="0" borderId="2" xfId="2" applyFont="1" applyFill="1" applyBorder="1" applyAlignment="1" applyProtection="1">
      <alignment vertical="center"/>
    </xf>
    <xf numFmtId="0" fontId="23" fillId="0" borderId="5" xfId="2" applyFont="1" applyFill="1" applyBorder="1" applyAlignment="1" applyProtection="1">
      <alignment vertical="center"/>
    </xf>
    <xf numFmtId="0" fontId="23" fillId="0" borderId="3" xfId="2" quotePrefix="1" applyFont="1" applyFill="1" applyBorder="1" applyAlignment="1" applyProtection="1">
      <alignment horizontal="center" vertical="center"/>
    </xf>
    <xf numFmtId="0" fontId="23" fillId="0" borderId="32" xfId="2" quotePrefix="1" applyFont="1" applyFill="1" applyBorder="1" applyAlignment="1" applyProtection="1">
      <alignment horizontal="center" vertical="center"/>
    </xf>
    <xf numFmtId="0" fontId="23" fillId="0" borderId="0" xfId="2" applyFont="1" applyFill="1" applyBorder="1" applyAlignment="1" applyProtection="1">
      <alignment vertical="center"/>
    </xf>
    <xf numFmtId="0" fontId="23" fillId="0" borderId="3" xfId="2" applyFont="1" applyFill="1" applyBorder="1" applyAlignment="1" applyProtection="1">
      <alignment vertical="center"/>
    </xf>
    <xf numFmtId="0" fontId="23" fillId="0" borderId="7" xfId="2" quotePrefix="1" applyFont="1" applyFill="1" applyBorder="1" applyAlignment="1" applyProtection="1">
      <alignment horizontal="right" vertical="center"/>
    </xf>
    <xf numFmtId="0" fontId="23" fillId="0" borderId="37" xfId="2" applyFont="1" applyFill="1" applyBorder="1" applyAlignment="1" applyProtection="1">
      <alignment vertical="center"/>
    </xf>
    <xf numFmtId="0" fontId="23" fillId="0" borderId="18" xfId="2" applyFont="1" applyFill="1" applyBorder="1" applyAlignment="1" applyProtection="1">
      <alignment vertical="center"/>
    </xf>
    <xf numFmtId="0" fontId="23" fillId="0" borderId="0" xfId="2" quotePrefix="1" applyFont="1" applyFill="1" applyBorder="1" applyAlignment="1" applyProtection="1">
      <alignment horizontal="left" vertical="center"/>
    </xf>
    <xf numFmtId="0" fontId="23" fillId="0" borderId="0" xfId="2" quotePrefix="1" applyFont="1" applyFill="1" applyBorder="1" applyAlignment="1" applyProtection="1">
      <alignment horizontal="center" vertical="center"/>
    </xf>
    <xf numFmtId="0" fontId="23" fillId="0" borderId="1" xfId="2" quotePrefix="1" applyFont="1" applyFill="1" applyBorder="1" applyAlignment="1" applyProtection="1">
      <alignment horizontal="center" vertical="center"/>
    </xf>
    <xf numFmtId="0" fontId="23" fillId="0" borderId="7" xfId="2" quotePrefix="1" applyFont="1" applyFill="1" applyBorder="1" applyAlignment="1" applyProtection="1">
      <alignment horizontal="center" vertical="center"/>
    </xf>
    <xf numFmtId="0" fontId="23" fillId="0" borderId="32" xfId="2" applyFont="1" applyFill="1" applyBorder="1" applyAlignment="1" applyProtection="1">
      <alignment horizontal="right" vertical="center"/>
    </xf>
    <xf numFmtId="0" fontId="23" fillId="0" borderId="17" xfId="2" applyFont="1" applyFill="1" applyBorder="1" applyAlignment="1" applyProtection="1">
      <alignment vertical="center"/>
    </xf>
    <xf numFmtId="0" fontId="23" fillId="0" borderId="36" xfId="2" quotePrefix="1" applyFont="1" applyFill="1" applyBorder="1" applyAlignment="1" applyProtection="1">
      <alignment horizontal="center" vertical="center"/>
    </xf>
    <xf numFmtId="0" fontId="23" fillId="0" borderId="39" xfId="2" applyFont="1" applyFill="1" applyBorder="1" applyAlignment="1" applyProtection="1">
      <alignment horizontal="center" vertical="center"/>
    </xf>
    <xf numFmtId="0" fontId="23" fillId="0" borderId="38" xfId="2" quotePrefix="1" applyFont="1" applyFill="1" applyBorder="1" applyAlignment="1" applyProtection="1">
      <alignment horizontal="center" vertical="center"/>
    </xf>
    <xf numFmtId="0" fontId="23" fillId="0" borderId="4" xfId="2" applyFont="1" applyFill="1" applyBorder="1" applyAlignment="1" applyProtection="1">
      <alignment horizontal="center" vertical="center"/>
    </xf>
    <xf numFmtId="0" fontId="23" fillId="0" borderId="17" xfId="2" quotePrefix="1" applyFont="1" applyFill="1" applyBorder="1" applyAlignment="1" applyProtection="1">
      <alignment horizontal="center" vertical="center"/>
    </xf>
    <xf numFmtId="183" fontId="23" fillId="0" borderId="2" xfId="2" applyNumberFormat="1" applyFont="1" applyFill="1" applyBorder="1" applyAlignment="1" applyProtection="1">
      <alignment horizontal="right" vertical="center"/>
    </xf>
    <xf numFmtId="183" fontId="23" fillId="0" borderId="3" xfId="2" applyNumberFormat="1" applyFont="1" applyFill="1" applyBorder="1" applyAlignment="1" applyProtection="1">
      <alignment horizontal="right" vertical="center"/>
    </xf>
    <xf numFmtId="0" fontId="24" fillId="0" borderId="32" xfId="2" applyFont="1" applyFill="1" applyBorder="1" applyAlignment="1" applyProtection="1">
      <alignment horizontal="distributed" vertical="top"/>
    </xf>
    <xf numFmtId="37" fontId="24" fillId="0" borderId="0" xfId="2" applyNumberFormat="1" applyFont="1" applyFill="1" applyBorder="1" applyAlignment="1" applyProtection="1">
      <alignment vertical="center"/>
    </xf>
    <xf numFmtId="184" fontId="24" fillId="0" borderId="0" xfId="2" applyNumberFormat="1" applyFont="1" applyFill="1" applyBorder="1" applyAlignment="1" applyProtection="1">
      <alignment vertical="center"/>
    </xf>
    <xf numFmtId="183" fontId="24" fillId="0" borderId="0" xfId="2" quotePrefix="1" applyNumberFormat="1" applyFont="1" applyFill="1" applyBorder="1" applyAlignment="1" applyProtection="1">
      <alignment vertical="center"/>
    </xf>
    <xf numFmtId="185" fontId="24" fillId="0" borderId="0" xfId="2" applyNumberFormat="1" applyFont="1" applyFill="1" applyBorder="1" applyAlignment="1" applyProtection="1">
      <alignment vertical="center"/>
    </xf>
    <xf numFmtId="37" fontId="24" fillId="0" borderId="0" xfId="2" applyNumberFormat="1" applyFont="1" applyFill="1" applyBorder="1" applyAlignment="1" applyProtection="1">
      <alignment vertical="center"/>
      <protection locked="0"/>
    </xf>
    <xf numFmtId="37" fontId="24" fillId="0" borderId="18" xfId="2" applyNumberFormat="1" applyFont="1" applyFill="1" applyBorder="1" applyAlignment="1" applyProtection="1">
      <alignment vertical="center"/>
    </xf>
    <xf numFmtId="0" fontId="23" fillId="0" borderId="0" xfId="2" applyFont="1" applyAlignment="1" applyProtection="1">
      <alignment vertical="top"/>
    </xf>
    <xf numFmtId="0" fontId="22" fillId="0" borderId="0" xfId="2" applyFont="1" applyAlignment="1" applyProtection="1">
      <alignment vertical="top"/>
    </xf>
    <xf numFmtId="0" fontId="23" fillId="0" borderId="32" xfId="2" applyFont="1" applyFill="1" applyBorder="1" applyAlignment="1" applyProtection="1">
      <alignment horizontal="distributed" vertical="center"/>
    </xf>
    <xf numFmtId="37" fontId="23" fillId="0" borderId="0" xfId="2" applyNumberFormat="1" applyFont="1" applyFill="1" applyBorder="1" applyAlignment="1" applyProtection="1">
      <alignment vertical="center"/>
    </xf>
    <xf numFmtId="184" fontId="23" fillId="0" borderId="0" xfId="2" applyNumberFormat="1" applyFont="1" applyFill="1" applyBorder="1" applyAlignment="1" applyProtection="1">
      <alignment vertical="center"/>
    </xf>
    <xf numFmtId="183" fontId="23" fillId="0" borderId="0" xfId="2" quotePrefix="1" applyNumberFormat="1" applyFont="1" applyFill="1" applyBorder="1" applyAlignment="1" applyProtection="1">
      <alignment vertical="center"/>
    </xf>
    <xf numFmtId="185" fontId="23" fillId="0" borderId="0" xfId="2" applyNumberFormat="1" applyFont="1" applyFill="1" applyBorder="1" applyAlignment="1" applyProtection="1">
      <alignment vertical="center"/>
    </xf>
    <xf numFmtId="37" fontId="23" fillId="0" borderId="0" xfId="2" applyNumberFormat="1" applyFont="1" applyFill="1" applyBorder="1" applyAlignment="1" applyProtection="1">
      <alignment vertical="center"/>
      <protection locked="0"/>
    </xf>
    <xf numFmtId="37" fontId="23" fillId="0" borderId="18" xfId="2" applyNumberFormat="1" applyFont="1" applyFill="1" applyBorder="1" applyAlignment="1" applyProtection="1">
      <alignment vertical="center"/>
    </xf>
    <xf numFmtId="0" fontId="23" fillId="0" borderId="17" xfId="2" applyFont="1" applyFill="1" applyBorder="1" applyAlignment="1" applyProtection="1">
      <alignment horizontal="distributed" vertical="center"/>
    </xf>
    <xf numFmtId="37" fontId="23" fillId="0" borderId="36" xfId="2" applyNumberFormat="1" applyFont="1" applyFill="1" applyBorder="1" applyAlignment="1" applyProtection="1">
      <alignment vertical="center"/>
    </xf>
    <xf numFmtId="184" fontId="23" fillId="0" borderId="38" xfId="2" applyNumberFormat="1" applyFont="1" applyFill="1" applyBorder="1" applyAlignment="1" applyProtection="1">
      <alignment vertical="center"/>
    </xf>
    <xf numFmtId="183" fontId="23" fillId="0" borderId="38" xfId="2" quotePrefix="1" applyNumberFormat="1" applyFont="1" applyFill="1" applyBorder="1" applyAlignment="1" applyProtection="1">
      <alignment vertical="center"/>
    </xf>
    <xf numFmtId="37" fontId="23" fillId="0" borderId="38" xfId="2" applyNumberFormat="1" applyFont="1" applyFill="1" applyBorder="1" applyAlignment="1" applyProtection="1">
      <alignment vertical="center"/>
    </xf>
    <xf numFmtId="185" fontId="23" fillId="0" borderId="38" xfId="2" applyNumberFormat="1" applyFont="1" applyFill="1" applyBorder="1" applyAlignment="1" applyProtection="1">
      <alignment vertical="center"/>
    </xf>
    <xf numFmtId="37" fontId="23" fillId="0" borderId="38" xfId="2" applyNumberFormat="1" applyFont="1" applyFill="1" applyBorder="1" applyAlignment="1" applyProtection="1">
      <alignment vertical="center"/>
      <protection locked="0"/>
    </xf>
    <xf numFmtId="37" fontId="23" fillId="0" borderId="19" xfId="2" applyNumberFormat="1" applyFont="1" applyFill="1" applyBorder="1" applyAlignment="1" applyProtection="1">
      <alignment vertical="center"/>
    </xf>
    <xf numFmtId="0" fontId="26" fillId="0" borderId="0" xfId="2" applyFont="1" applyFill="1" applyAlignment="1">
      <alignment vertical="center"/>
    </xf>
    <xf numFmtId="0" fontId="26" fillId="0" borderId="0" xfId="2" quotePrefix="1" applyFont="1" applyFill="1" applyAlignment="1" applyProtection="1">
      <alignment horizontal="left" vertical="top"/>
    </xf>
    <xf numFmtId="0" fontId="26" fillId="0" borderId="0" xfId="2" applyFont="1" applyFill="1" applyAlignment="1" applyProtection="1">
      <alignment vertical="top"/>
    </xf>
    <xf numFmtId="0" fontId="11" fillId="0" borderId="0" xfId="2" applyFont="1" applyAlignment="1" applyProtection="1">
      <alignment vertical="center"/>
    </xf>
    <xf numFmtId="0" fontId="23" fillId="0" borderId="0" xfId="2" applyFont="1" applyFill="1" applyAlignment="1" applyProtection="1">
      <alignment horizontal="left" vertical="center"/>
    </xf>
    <xf numFmtId="0" fontId="29" fillId="0" borderId="0" xfId="2" applyFont="1" applyFill="1" applyAlignment="1" applyProtection="1">
      <alignment horizontal="left"/>
    </xf>
    <xf numFmtId="0" fontId="23" fillId="0" borderId="7" xfId="2" applyFont="1" applyBorder="1" applyAlignment="1" applyProtection="1">
      <alignment vertical="center"/>
    </xf>
    <xf numFmtId="0" fontId="23" fillId="0" borderId="32" xfId="2" quotePrefix="1" applyFont="1" applyBorder="1" applyAlignment="1" applyProtection="1">
      <alignment horizontal="center" vertical="center"/>
    </xf>
    <xf numFmtId="0" fontId="23" fillId="0" borderId="1" xfId="2" applyFont="1" applyFill="1" applyBorder="1" applyAlignment="1" applyProtection="1">
      <alignment vertical="center"/>
    </xf>
    <xf numFmtId="0" fontId="23" fillId="0" borderId="37" xfId="2" quotePrefix="1" applyFont="1" applyFill="1" applyBorder="1" applyAlignment="1" applyProtection="1">
      <alignment horizontal="left" vertical="center"/>
    </xf>
    <xf numFmtId="0" fontId="23" fillId="0" borderId="32" xfId="2" applyFont="1" applyFill="1" applyBorder="1" applyAlignment="1" applyProtection="1">
      <alignment horizontal="center" vertical="center"/>
    </xf>
    <xf numFmtId="0" fontId="23" fillId="0" borderId="0" xfId="2" applyFont="1" applyFill="1" applyBorder="1" applyAlignment="1" applyProtection="1">
      <alignment horizontal="left" vertical="center"/>
    </xf>
    <xf numFmtId="0" fontId="23" fillId="0" borderId="17" xfId="2" applyFont="1" applyBorder="1" applyAlignment="1" applyProtection="1">
      <alignment vertical="center"/>
    </xf>
    <xf numFmtId="0" fontId="23" fillId="0" borderId="36" xfId="2" applyFont="1" applyFill="1" applyBorder="1" applyAlignment="1" applyProtection="1">
      <alignment horizontal="center" vertical="center"/>
    </xf>
    <xf numFmtId="0" fontId="23" fillId="0" borderId="17" xfId="2" applyFont="1" applyFill="1" applyBorder="1" applyAlignment="1" applyProtection="1">
      <alignment vertical="center" wrapText="1"/>
    </xf>
    <xf numFmtId="0" fontId="24" fillId="0" borderId="32" xfId="2" applyFont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horizontal="right" vertical="center"/>
    </xf>
    <xf numFmtId="0" fontId="23" fillId="0" borderId="32" xfId="2" applyFont="1" applyBorder="1" applyAlignment="1" applyProtection="1">
      <alignment horizontal="left" vertical="center"/>
    </xf>
    <xf numFmtId="37" fontId="23" fillId="0" borderId="37" xfId="2" applyNumberFormat="1" applyFont="1" applyFill="1" applyBorder="1" applyAlignment="1" applyProtection="1">
      <alignment vertical="center"/>
      <protection locked="0"/>
    </xf>
    <xf numFmtId="186" fontId="23" fillId="0" borderId="0" xfId="2" applyNumberFormat="1" applyFont="1" applyFill="1" applyBorder="1" applyAlignment="1">
      <alignment vertical="center"/>
    </xf>
    <xf numFmtId="38" fontId="23" fillId="0" borderId="0" xfId="3" applyFont="1" applyFill="1" applyBorder="1" applyAlignment="1">
      <alignment vertical="center"/>
    </xf>
    <xf numFmtId="181" fontId="23" fillId="0" borderId="0" xfId="2" applyNumberFormat="1" applyFont="1" applyFill="1" applyBorder="1" applyAlignment="1" applyProtection="1">
      <alignment vertical="center"/>
    </xf>
    <xf numFmtId="38" fontId="23" fillId="0" borderId="18" xfId="3" applyFont="1" applyFill="1" applyBorder="1" applyAlignment="1">
      <alignment vertical="center"/>
    </xf>
    <xf numFmtId="37" fontId="28" fillId="0" borderId="0" xfId="2" applyNumberFormat="1" applyFont="1" applyFill="1" applyBorder="1" applyAlignment="1" applyProtection="1">
      <alignment vertical="center"/>
      <protection locked="0"/>
    </xf>
    <xf numFmtId="181" fontId="23" fillId="0" borderId="0" xfId="2" applyNumberFormat="1" applyFont="1" applyBorder="1" applyAlignment="1">
      <alignment vertical="center"/>
    </xf>
    <xf numFmtId="0" fontId="23" fillId="0" borderId="17" xfId="2" applyFont="1" applyBorder="1" applyAlignment="1" applyProtection="1">
      <alignment horizontal="left" vertical="center"/>
    </xf>
    <xf numFmtId="37" fontId="23" fillId="0" borderId="36" xfId="2" applyNumberFormat="1" applyFont="1" applyFill="1" applyBorder="1" applyAlignment="1" applyProtection="1">
      <alignment vertical="center"/>
      <protection locked="0"/>
    </xf>
    <xf numFmtId="38" fontId="23" fillId="0" borderId="38" xfId="3" applyFont="1" applyFill="1" applyBorder="1" applyAlignment="1">
      <alignment vertical="center"/>
    </xf>
    <xf numFmtId="38" fontId="23" fillId="0" borderId="2" xfId="3" applyFont="1" applyFill="1" applyBorder="1" applyAlignment="1" applyProtection="1">
      <alignment horizontal="right" vertical="center"/>
    </xf>
    <xf numFmtId="38" fontId="23" fillId="0" borderId="3" xfId="3" applyFont="1" applyFill="1" applyBorder="1" applyAlignment="1" applyProtection="1">
      <alignment horizontal="right" vertical="center"/>
    </xf>
    <xf numFmtId="38" fontId="23" fillId="0" borderId="7" xfId="3" applyFont="1" applyFill="1" applyBorder="1" applyAlignment="1" applyProtection="1">
      <alignment horizontal="right" vertical="center"/>
    </xf>
    <xf numFmtId="183" fontId="23" fillId="0" borderId="7" xfId="2" applyNumberFormat="1" applyFont="1" applyFill="1" applyBorder="1" applyAlignment="1" applyProtection="1">
      <alignment horizontal="right" vertical="center"/>
    </xf>
    <xf numFmtId="183" fontId="23" fillId="0" borderId="0" xfId="2" applyNumberFormat="1" applyFont="1" applyBorder="1" applyAlignment="1" applyProtection="1">
      <alignment horizontal="right" vertical="center"/>
    </xf>
    <xf numFmtId="186" fontId="23" fillId="0" borderId="0" xfId="2" applyNumberFormat="1" applyFont="1" applyBorder="1" applyAlignment="1">
      <alignment vertical="center"/>
    </xf>
    <xf numFmtId="38" fontId="23" fillId="0" borderId="0" xfId="3" applyFont="1" applyBorder="1" applyAlignment="1">
      <alignment vertical="center"/>
    </xf>
    <xf numFmtId="38" fontId="23" fillId="0" borderId="32" xfId="3" applyFont="1" applyBorder="1" applyAlignment="1">
      <alignment vertical="center"/>
    </xf>
    <xf numFmtId="181" fontId="23" fillId="0" borderId="18" xfId="2" applyNumberFormat="1" applyFont="1" applyFill="1" applyBorder="1" applyAlignment="1" applyProtection="1">
      <alignment vertical="center"/>
      <protection locked="0"/>
    </xf>
    <xf numFmtId="186" fontId="23" fillId="0" borderId="38" xfId="2" applyNumberFormat="1" applyFont="1" applyBorder="1" applyAlignment="1">
      <alignment vertical="center"/>
    </xf>
    <xf numFmtId="38" fontId="23" fillId="0" borderId="38" xfId="3" applyFont="1" applyBorder="1" applyAlignment="1">
      <alignment vertical="center"/>
    </xf>
    <xf numFmtId="181" fontId="23" fillId="0" borderId="38" xfId="2" applyNumberFormat="1" applyFont="1" applyBorder="1" applyAlignment="1">
      <alignment vertical="center"/>
    </xf>
    <xf numFmtId="38" fontId="23" fillId="0" borderId="19" xfId="3" applyFont="1" applyFill="1" applyBorder="1" applyAlignment="1">
      <alignment vertical="center"/>
    </xf>
    <xf numFmtId="38" fontId="23" fillId="0" borderId="17" xfId="3" applyFont="1" applyBorder="1" applyAlignment="1">
      <alignment vertical="center"/>
    </xf>
    <xf numFmtId="181" fontId="23" fillId="0" borderId="17" xfId="2" applyNumberFormat="1" applyFont="1" applyFill="1" applyBorder="1" applyAlignment="1" applyProtection="1">
      <alignment vertical="center"/>
      <protection locked="0"/>
    </xf>
    <xf numFmtId="0" fontId="26" fillId="0" borderId="0" xfId="2" applyFont="1" applyFill="1"/>
    <xf numFmtId="0" fontId="26" fillId="0" borderId="0" xfId="2" applyFont="1" applyFill="1" applyAlignment="1" applyProtection="1">
      <alignment vertical="center"/>
    </xf>
    <xf numFmtId="0" fontId="23" fillId="0" borderId="38" xfId="2" applyFont="1" applyFill="1" applyBorder="1" applyAlignment="1" applyProtection="1">
      <alignment vertical="center"/>
    </xf>
    <xf numFmtId="0" fontId="23" fillId="0" borderId="2" xfId="2" quotePrefix="1" applyFont="1" applyFill="1" applyBorder="1" applyAlignment="1" applyProtection="1">
      <alignment horizontal="centerContinuous" vertical="center"/>
    </xf>
    <xf numFmtId="0" fontId="23" fillId="0" borderId="2" xfId="2" applyFont="1" applyFill="1" applyBorder="1" applyAlignment="1" applyProtection="1">
      <alignment horizontal="left" vertical="center"/>
    </xf>
    <xf numFmtId="0" fontId="23" fillId="0" borderId="37" xfId="2" applyFont="1" applyFill="1" applyBorder="1" applyAlignment="1" applyProtection="1">
      <alignment horizontal="center" vertical="center"/>
    </xf>
    <xf numFmtId="0" fontId="23" fillId="0" borderId="18" xfId="2" applyFont="1" applyFill="1" applyBorder="1" applyAlignment="1" applyProtection="1">
      <alignment horizontal="center" vertical="center"/>
    </xf>
    <xf numFmtId="0" fontId="23" fillId="0" borderId="36" xfId="2" applyFont="1" applyFill="1" applyBorder="1" applyAlignment="1" applyProtection="1">
      <alignment horizontal="left" vertical="center"/>
    </xf>
    <xf numFmtId="0" fontId="23" fillId="0" borderId="32" xfId="2" applyFont="1" applyFill="1" applyBorder="1" applyAlignment="1" applyProtection="1">
      <alignment vertical="center"/>
    </xf>
    <xf numFmtId="0" fontId="23" fillId="0" borderId="1" xfId="2" applyFont="1" applyFill="1" applyBorder="1" applyAlignment="1" applyProtection="1">
      <alignment horizontal="right" vertical="center"/>
    </xf>
    <xf numFmtId="0" fontId="23" fillId="0" borderId="2" xfId="2" applyFont="1" applyFill="1" applyBorder="1" applyAlignment="1" applyProtection="1">
      <alignment horizontal="right" vertical="center"/>
    </xf>
    <xf numFmtId="0" fontId="23" fillId="0" borderId="3" xfId="2" applyFont="1" applyFill="1" applyBorder="1" applyAlignment="1" applyProtection="1">
      <alignment horizontal="right" vertical="center"/>
    </xf>
    <xf numFmtId="187" fontId="24" fillId="0" borderId="37" xfId="3" applyNumberFormat="1" applyFont="1" applyFill="1" applyBorder="1" applyAlignment="1" applyProtection="1">
      <alignment vertical="center"/>
    </xf>
    <xf numFmtId="183" fontId="24" fillId="0" borderId="0" xfId="2" applyNumberFormat="1" applyFont="1" applyFill="1" applyBorder="1" applyAlignment="1" applyProtection="1">
      <alignment vertical="center"/>
    </xf>
    <xf numFmtId="183" fontId="24" fillId="0" borderId="0" xfId="2" applyNumberFormat="1" applyFont="1" applyFill="1" applyBorder="1" applyAlignment="1" applyProtection="1">
      <alignment vertical="center"/>
      <protection locked="0"/>
    </xf>
    <xf numFmtId="183" fontId="24" fillId="0" borderId="18" xfId="2" applyNumberFormat="1" applyFont="1" applyFill="1" applyBorder="1" applyAlignment="1" applyProtection="1">
      <alignment vertical="center"/>
    </xf>
    <xf numFmtId="184" fontId="23" fillId="0" borderId="37" xfId="2" applyNumberFormat="1" applyFont="1" applyFill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vertical="center"/>
      <protection locked="0"/>
    </xf>
    <xf numFmtId="183" fontId="23" fillId="0" borderId="18" xfId="2" applyNumberFormat="1" applyFont="1" applyFill="1" applyBorder="1" applyAlignment="1" applyProtection="1">
      <alignment vertical="center"/>
    </xf>
    <xf numFmtId="184" fontId="23" fillId="0" borderId="36" xfId="2" applyNumberFormat="1" applyFont="1" applyFill="1" applyBorder="1" applyAlignment="1" applyProtection="1">
      <alignment vertical="center"/>
    </xf>
    <xf numFmtId="183" fontId="23" fillId="0" borderId="38" xfId="2" applyNumberFormat="1" applyFont="1" applyFill="1" applyBorder="1" applyAlignment="1" applyProtection="1">
      <alignment vertical="center"/>
    </xf>
    <xf numFmtId="183" fontId="23" fillId="0" borderId="38" xfId="2" applyNumberFormat="1" applyFont="1" applyFill="1" applyBorder="1" applyAlignment="1" applyProtection="1">
      <alignment vertical="center"/>
      <protection locked="0"/>
    </xf>
    <xf numFmtId="183" fontId="23" fillId="0" borderId="19" xfId="2" applyNumberFormat="1" applyFont="1" applyFill="1" applyBorder="1" applyAlignment="1" applyProtection="1">
      <alignment vertical="center"/>
    </xf>
    <xf numFmtId="0" fontId="23" fillId="0" borderId="0" xfId="2" applyFont="1" applyFill="1" applyAlignment="1" applyProtection="1">
      <alignment vertical="top"/>
    </xf>
    <xf numFmtId="0" fontId="23" fillId="0" borderId="2" xfId="2" quotePrefix="1" applyFont="1" applyFill="1" applyBorder="1" applyAlignment="1" applyProtection="1">
      <alignment horizontal="center" vertical="center"/>
    </xf>
    <xf numFmtId="0" fontId="23" fillId="0" borderId="37" xfId="2" applyFont="1" applyFill="1" applyBorder="1" applyAlignment="1" applyProtection="1">
      <alignment horizontal="centerContinuous" vertical="center"/>
    </xf>
    <xf numFmtId="0" fontId="23" fillId="0" borderId="1" xfId="2" applyFont="1" applyFill="1" applyBorder="1" applyAlignment="1" applyProtection="1">
      <alignment horizontal="left" vertical="center"/>
    </xf>
    <xf numFmtId="0" fontId="23" fillId="0" borderId="0" xfId="2" applyFont="1" applyFill="1" applyBorder="1" applyAlignment="1" applyProtection="1">
      <alignment horizontal="center" vertical="center"/>
    </xf>
    <xf numFmtId="0" fontId="23" fillId="0" borderId="38" xfId="2" applyFont="1" applyFill="1" applyBorder="1" applyAlignment="1" applyProtection="1">
      <alignment horizontal="left" vertical="center"/>
    </xf>
    <xf numFmtId="0" fontId="23" fillId="0" borderId="36" xfId="2" applyFont="1" applyFill="1" applyBorder="1" applyAlignment="1" applyProtection="1">
      <alignment vertical="center"/>
    </xf>
    <xf numFmtId="0" fontId="23" fillId="0" borderId="37" xfId="2" applyFont="1" applyFill="1" applyBorder="1" applyAlignment="1" applyProtection="1">
      <alignment horizontal="right" vertical="center"/>
    </xf>
    <xf numFmtId="0" fontId="23" fillId="0" borderId="0" xfId="2" applyFont="1" applyFill="1" applyBorder="1" applyAlignment="1" applyProtection="1">
      <alignment horizontal="right" vertical="center"/>
    </xf>
    <xf numFmtId="183" fontId="23" fillId="0" borderId="37" xfId="2" applyNumberFormat="1" applyFont="1" applyFill="1" applyBorder="1" applyAlignment="1" applyProtection="1">
      <alignment vertical="center"/>
      <protection locked="0"/>
    </xf>
    <xf numFmtId="181" fontId="23" fillId="0" borderId="0" xfId="2" applyNumberFormat="1" applyFont="1" applyFill="1" applyBorder="1" applyAlignment="1" applyProtection="1">
      <alignment vertical="center"/>
      <protection locked="0"/>
    </xf>
    <xf numFmtId="186" fontId="23" fillId="0" borderId="37" xfId="2" applyNumberFormat="1" applyFont="1" applyBorder="1" applyAlignment="1">
      <alignment vertical="center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3" fontId="28" fillId="0" borderId="0" xfId="2" applyNumberFormat="1" applyFont="1" applyFill="1" applyBorder="1" applyAlignment="1" applyProtection="1">
      <alignment horizontal="right" vertical="center"/>
    </xf>
    <xf numFmtId="188" fontId="23" fillId="0" borderId="0" xfId="2" applyNumberFormat="1" applyFont="1" applyFill="1" applyBorder="1" applyAlignment="1" applyProtection="1">
      <alignment vertical="center"/>
      <protection locked="0"/>
    </xf>
    <xf numFmtId="183" fontId="23" fillId="0" borderId="36" xfId="2" applyNumberFormat="1" applyFont="1" applyFill="1" applyBorder="1" applyAlignment="1" applyProtection="1">
      <alignment vertical="center"/>
      <protection locked="0"/>
    </xf>
    <xf numFmtId="186" fontId="23" fillId="0" borderId="38" xfId="2" applyNumberFormat="1" applyFont="1" applyFill="1" applyBorder="1" applyAlignment="1">
      <alignment vertical="center"/>
    </xf>
    <xf numFmtId="181" fontId="23" fillId="0" borderId="38" xfId="2" applyNumberFormat="1" applyFont="1" applyFill="1" applyBorder="1" applyAlignment="1" applyProtection="1">
      <alignment vertical="center"/>
      <protection locked="0"/>
    </xf>
    <xf numFmtId="183" fontId="23" fillId="0" borderId="18" xfId="2" applyNumberFormat="1" applyFont="1" applyFill="1" applyBorder="1" applyAlignment="1" applyProtection="1">
      <alignment horizontal="right" vertical="center"/>
    </xf>
    <xf numFmtId="183" fontId="23" fillId="0" borderId="19" xfId="2" applyNumberFormat="1" applyFont="1" applyFill="1" applyBorder="1" applyAlignment="1" applyProtection="1">
      <alignment horizontal="right" vertical="center"/>
    </xf>
    <xf numFmtId="0" fontId="23" fillId="0" borderId="0" xfId="2" applyFont="1" applyFill="1" applyAlignment="1" applyProtection="1"/>
    <xf numFmtId="0" fontId="23" fillId="0" borderId="0" xfId="2" applyFont="1" applyFill="1" applyBorder="1" applyAlignment="1" applyProtection="1"/>
    <xf numFmtId="0" fontId="23" fillId="0" borderId="38" xfId="2" applyFont="1" applyFill="1" applyBorder="1" applyAlignment="1" applyProtection="1"/>
    <xf numFmtId="0" fontId="23" fillId="0" borderId="0" xfId="2" applyFont="1" applyAlignment="1" applyProtection="1"/>
    <xf numFmtId="0" fontId="22" fillId="0" borderId="0" xfId="2" applyFont="1" applyAlignment="1" applyProtection="1"/>
    <xf numFmtId="0" fontId="23" fillId="0" borderId="3" xfId="2" applyFont="1" applyFill="1" applyBorder="1" applyAlignment="1" applyProtection="1">
      <alignment horizontal="centerContinuous" vertical="center"/>
    </xf>
    <xf numFmtId="0" fontId="23" fillId="0" borderId="0" xfId="2" quotePrefix="1" applyFont="1" applyFill="1" applyBorder="1" applyAlignment="1" applyProtection="1">
      <alignment horizontal="centerContinuous" vertical="center"/>
    </xf>
    <xf numFmtId="0" fontId="23" fillId="0" borderId="0" xfId="2" applyFont="1" applyFill="1" applyBorder="1" applyAlignment="1" applyProtection="1">
      <alignment horizontal="centerContinuous" vertical="center"/>
    </xf>
    <xf numFmtId="0" fontId="30" fillId="0" borderId="2" xfId="2" applyFont="1" applyFill="1" applyBorder="1" applyAlignment="1" applyProtection="1">
      <alignment horizontal="right" vertical="center"/>
    </xf>
    <xf numFmtId="37" fontId="24" fillId="0" borderId="37" xfId="2" applyNumberFormat="1" applyFont="1" applyFill="1" applyBorder="1" applyAlignment="1" applyProtection="1">
      <alignment vertical="center"/>
    </xf>
    <xf numFmtId="189" fontId="24" fillId="0" borderId="0" xfId="2" applyNumberFormat="1" applyFont="1" applyFill="1" applyBorder="1" applyAlignment="1" applyProtection="1">
      <alignment vertical="center"/>
    </xf>
    <xf numFmtId="181" fontId="24" fillId="0" borderId="0" xfId="2" applyNumberFormat="1" applyFont="1" applyFill="1" applyBorder="1" applyAlignment="1" applyProtection="1">
      <alignment vertical="center"/>
    </xf>
    <xf numFmtId="190" fontId="24" fillId="0" borderId="0" xfId="2" applyNumberFormat="1" applyFont="1" applyFill="1" applyBorder="1" applyAlignment="1" applyProtection="1">
      <alignment vertical="center"/>
    </xf>
    <xf numFmtId="191" fontId="24" fillId="0" borderId="0" xfId="2" applyNumberFormat="1" applyFont="1" applyFill="1" applyBorder="1" applyAlignment="1" applyProtection="1">
      <alignment vertical="center"/>
      <protection locked="0"/>
    </xf>
    <xf numFmtId="191" fontId="24" fillId="0" borderId="18" xfId="2" applyNumberFormat="1" applyFont="1" applyFill="1" applyBorder="1" applyAlignment="1" applyProtection="1">
      <alignment vertical="center"/>
    </xf>
    <xf numFmtId="191" fontId="24" fillId="0" borderId="0" xfId="2" applyNumberFormat="1" applyFont="1" applyFill="1" applyBorder="1" applyAlignment="1" applyProtection="1">
      <alignment horizontal="right" vertical="center"/>
    </xf>
    <xf numFmtId="37" fontId="23" fillId="0" borderId="37" xfId="2" applyNumberFormat="1" applyFont="1" applyFill="1" applyBorder="1" applyAlignment="1" applyProtection="1">
      <alignment vertical="center"/>
    </xf>
    <xf numFmtId="189" fontId="23" fillId="0" borderId="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</xf>
    <xf numFmtId="191" fontId="23" fillId="0" borderId="0" xfId="2" applyNumberFormat="1" applyFont="1" applyFill="1" applyBorder="1" applyAlignment="1" applyProtection="1">
      <alignment vertical="center"/>
      <protection locked="0"/>
    </xf>
    <xf numFmtId="191" fontId="23" fillId="0" borderId="18" xfId="2" applyNumberFormat="1" applyFont="1" applyFill="1" applyBorder="1" applyAlignment="1" applyProtection="1">
      <alignment vertical="center"/>
    </xf>
    <xf numFmtId="191" fontId="23" fillId="0" borderId="0" xfId="2" applyNumberFormat="1" applyFont="1" applyFill="1" applyBorder="1" applyAlignment="1" applyProtection="1">
      <alignment horizontal="right" vertical="center"/>
    </xf>
    <xf numFmtId="189" fontId="23" fillId="0" borderId="38" xfId="2" applyNumberFormat="1" applyFont="1" applyFill="1" applyBorder="1" applyAlignment="1" applyProtection="1">
      <alignment vertical="center"/>
    </xf>
    <xf numFmtId="181" fontId="23" fillId="0" borderId="38" xfId="2" applyNumberFormat="1" applyFont="1" applyFill="1" applyBorder="1" applyAlignment="1" applyProtection="1">
      <alignment vertical="center"/>
    </xf>
    <xf numFmtId="190" fontId="23" fillId="0" borderId="38" xfId="2" applyNumberFormat="1" applyFont="1" applyFill="1" applyBorder="1" applyAlignment="1" applyProtection="1">
      <alignment vertical="center"/>
    </xf>
    <xf numFmtId="191" fontId="23" fillId="0" borderId="38" xfId="2" applyNumberFormat="1" applyFont="1" applyFill="1" applyBorder="1" applyAlignment="1" applyProtection="1">
      <alignment vertical="center"/>
      <protection locked="0"/>
    </xf>
    <xf numFmtId="191" fontId="23" fillId="0" borderId="19" xfId="2" applyNumberFormat="1" applyFont="1" applyFill="1" applyBorder="1" applyAlignment="1" applyProtection="1">
      <alignment vertical="center"/>
    </xf>
    <xf numFmtId="0" fontId="23" fillId="0" borderId="0" xfId="2" applyFont="1" applyFill="1"/>
    <xf numFmtId="0" fontId="22" fillId="0" borderId="0" xfId="2" applyFont="1" applyFill="1"/>
    <xf numFmtId="0" fontId="26" fillId="0" borderId="0" xfId="2" applyFont="1" applyFill="1" applyAlignment="1">
      <alignment vertical="top"/>
    </xf>
    <xf numFmtId="0" fontId="23" fillId="0" borderId="3" xfId="2" applyFont="1" applyFill="1" applyBorder="1" applyAlignment="1" applyProtection="1">
      <alignment horizontal="left" vertical="center"/>
    </xf>
    <xf numFmtId="0" fontId="23" fillId="0" borderId="37" xfId="2" quotePrefix="1" applyFont="1" applyFill="1" applyBorder="1" applyAlignment="1" applyProtection="1">
      <alignment horizontal="center" vertical="center"/>
    </xf>
    <xf numFmtId="0" fontId="23" fillId="0" borderId="37" xfId="2" quotePrefix="1" applyFont="1" applyFill="1" applyBorder="1" applyAlignment="1" applyProtection="1">
      <alignment vertical="center"/>
    </xf>
    <xf numFmtId="0" fontId="23" fillId="0" borderId="18" xfId="2" quotePrefix="1" applyFont="1" applyFill="1" applyBorder="1" applyAlignment="1" applyProtection="1">
      <alignment vertical="center"/>
    </xf>
    <xf numFmtId="0" fontId="23" fillId="0" borderId="0" xfId="2" applyFont="1" applyBorder="1" applyAlignment="1" applyProtection="1">
      <alignment vertical="center"/>
    </xf>
    <xf numFmtId="0" fontId="23" fillId="0" borderId="0" xfId="2" quotePrefix="1" applyFont="1" applyFill="1" applyBorder="1" applyAlignment="1" applyProtection="1">
      <alignment vertical="center"/>
    </xf>
    <xf numFmtId="3" fontId="23" fillId="0" borderId="37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89" fontId="30" fillId="0" borderId="37" xfId="2" applyNumberFormat="1" applyFont="1" applyFill="1" applyBorder="1" applyAlignment="1" applyProtection="1">
      <alignment vertical="center"/>
      <protection locked="0"/>
    </xf>
    <xf numFmtId="189" fontId="30" fillId="0" borderId="0" xfId="2" applyNumberFormat="1" applyFont="1" applyFill="1" applyBorder="1" applyAlignment="1" applyProtection="1">
      <alignment vertical="center"/>
      <protection locked="0"/>
    </xf>
    <xf numFmtId="189" fontId="23" fillId="0" borderId="0" xfId="2" applyNumberFormat="1" applyFont="1" applyFill="1" applyBorder="1" applyAlignment="1" applyProtection="1">
      <alignment vertical="center"/>
      <protection locked="0"/>
    </xf>
    <xf numFmtId="3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38" xfId="2" applyNumberFormat="1" applyFont="1" applyFill="1" applyBorder="1" applyAlignment="1" applyProtection="1">
      <alignment vertical="center"/>
      <protection locked="0"/>
    </xf>
    <xf numFmtId="190" fontId="23" fillId="0" borderId="2" xfId="2" applyNumberFormat="1" applyFont="1" applyFill="1" applyBorder="1" applyAlignment="1" applyProtection="1">
      <alignment horizontal="right" vertical="center"/>
    </xf>
    <xf numFmtId="189" fontId="23" fillId="0" borderId="37" xfId="2" applyNumberFormat="1" applyFont="1" applyFill="1" applyBorder="1" applyAlignment="1" applyProtection="1">
      <alignment vertical="center"/>
      <protection locked="0"/>
    </xf>
    <xf numFmtId="3" fontId="23" fillId="0" borderId="36" xfId="2" applyNumberFormat="1" applyFont="1" applyFill="1" applyBorder="1" applyAlignment="1" applyProtection="1">
      <alignment vertical="center"/>
      <protection locked="0"/>
    </xf>
    <xf numFmtId="0" fontId="22" fillId="0" borderId="0" xfId="2" applyFont="1" applyFill="1" applyBorder="1" applyAlignment="1" applyProtection="1">
      <alignment vertical="center"/>
    </xf>
    <xf numFmtId="0" fontId="25" fillId="0" borderId="0" xfId="2" applyFont="1" applyFill="1" applyBorder="1" applyAlignment="1" applyProtection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2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1" fillId="0" borderId="17" xfId="2" applyFont="1" applyBorder="1"/>
    <xf numFmtId="0" fontId="18" fillId="0" borderId="1" xfId="1" applyFont="1" applyBorder="1" applyAlignment="1">
      <alignment horizontal="center" vertical="center"/>
    </xf>
    <xf numFmtId="0" fontId="11" fillId="0" borderId="36" xfId="2" applyFon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3" fillId="0" borderId="0" xfId="1" quotePrefix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center" vertical="center"/>
    </xf>
    <xf numFmtId="0" fontId="23" fillId="0" borderId="37" xfId="2" applyFont="1" applyFill="1" applyBorder="1" applyAlignment="1" applyProtection="1">
      <alignment horizontal="center" vertical="center"/>
    </xf>
    <xf numFmtId="0" fontId="23" fillId="0" borderId="0" xfId="2" applyFont="1" applyFill="1" applyBorder="1" applyAlignment="1" applyProtection="1">
      <alignment horizontal="center" vertical="center"/>
    </xf>
    <xf numFmtId="0" fontId="23" fillId="0" borderId="18" xfId="2" applyFont="1" applyFill="1" applyBorder="1" applyAlignment="1" applyProtection="1">
      <alignment horizontal="center" vertical="center"/>
    </xf>
    <xf numFmtId="0" fontId="27" fillId="0" borderId="0" xfId="2" quotePrefix="1" applyFont="1" applyFill="1" applyAlignment="1">
      <alignment horizontal="left" wrapText="1"/>
    </xf>
    <xf numFmtId="0" fontId="23" fillId="0" borderId="1" xfId="2" applyFont="1" applyFill="1" applyBorder="1" applyAlignment="1" applyProtection="1">
      <alignment horizontal="center" vertical="center" wrapText="1"/>
    </xf>
    <xf numFmtId="0" fontId="23" fillId="0" borderId="3" xfId="2" applyFont="1" applyFill="1" applyBorder="1" applyAlignment="1" applyProtection="1">
      <alignment horizontal="center" vertical="center" wrapText="1"/>
    </xf>
    <xf numFmtId="0" fontId="23" fillId="0" borderId="37" xfId="2" applyFont="1" applyFill="1" applyBorder="1" applyAlignment="1" applyProtection="1">
      <alignment horizontal="center" vertical="center" wrapText="1"/>
    </xf>
    <xf numFmtId="0" fontId="23" fillId="0" borderId="18" xfId="2" applyFont="1" applyFill="1" applyBorder="1" applyAlignment="1" applyProtection="1">
      <alignment horizontal="center" vertical="center" wrapText="1"/>
    </xf>
    <xf numFmtId="183" fontId="23" fillId="0" borderId="40" xfId="2" applyNumberFormat="1" applyFont="1" applyFill="1" applyBorder="1" applyAlignment="1" applyProtection="1">
      <alignment horizontal="center" vertical="center"/>
    </xf>
    <xf numFmtId="183" fontId="23" fillId="0" borderId="41" xfId="2" applyNumberFormat="1" applyFont="1" applyFill="1" applyBorder="1" applyAlignment="1" applyProtection="1">
      <alignment horizontal="center" vertical="center"/>
    </xf>
    <xf numFmtId="183" fontId="23" fillId="0" borderId="42" xfId="2" applyNumberFormat="1" applyFont="1" applyFill="1" applyBorder="1" applyAlignment="1" applyProtection="1">
      <alignment horizontal="center" vertical="center"/>
    </xf>
    <xf numFmtId="0" fontId="23" fillId="0" borderId="0" xfId="2" quotePrefix="1" applyFont="1" applyFill="1" applyAlignment="1" applyProtection="1">
      <alignment horizontal="left" wrapText="1"/>
    </xf>
    <xf numFmtId="0" fontId="23" fillId="0" borderId="37" xfId="2" quotePrefix="1" applyFont="1" applyFill="1" applyBorder="1" applyAlignment="1" applyProtection="1">
      <alignment horizontal="center" vertical="center"/>
    </xf>
    <xf numFmtId="0" fontId="23" fillId="0" borderId="0" xfId="2" quotePrefix="1" applyFont="1" applyFill="1" applyBorder="1" applyAlignment="1" applyProtection="1">
      <alignment horizontal="center" vertical="center"/>
    </xf>
    <xf numFmtId="0" fontId="23" fillId="0" borderId="18" xfId="2" quotePrefix="1" applyFont="1" applyFill="1" applyBorder="1" applyAlignment="1" applyProtection="1">
      <alignment horizontal="center" vertical="center"/>
    </xf>
    <xf numFmtId="0" fontId="23" fillId="0" borderId="7" xfId="2" quotePrefix="1" applyFont="1" applyFill="1" applyBorder="1" applyAlignment="1" applyProtection="1">
      <alignment horizontal="center" vertical="center"/>
    </xf>
    <xf numFmtId="0" fontId="23" fillId="0" borderId="32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75"/>
  <sheetViews>
    <sheetView showGridLines="0" tabSelected="1" topLeftCell="B1" zoomScaleNormal="100" zoomScaleSheetLayoutView="100" workbookViewId="0">
      <selection activeCell="B1" sqref="B1:H1"/>
    </sheetView>
  </sheetViews>
  <sheetFormatPr defaultColWidth="8" defaultRowHeight="12"/>
  <cols>
    <col min="1" max="1" width="7.5" style="96" customWidth="1"/>
    <col min="2" max="2" width="15.875" style="99" customWidth="1"/>
    <col min="3" max="8" width="15.625" style="96" customWidth="1"/>
    <col min="9" max="16384" width="8" style="96"/>
  </cols>
  <sheetData>
    <row r="1" spans="2:8" ht="22.5">
      <c r="B1" s="338" t="s">
        <v>174</v>
      </c>
      <c r="C1" s="339"/>
      <c r="D1" s="339"/>
      <c r="E1" s="339"/>
      <c r="F1" s="339"/>
      <c r="G1" s="339"/>
      <c r="H1" s="339"/>
    </row>
    <row r="2" spans="2:8" ht="12" customHeight="1">
      <c r="B2" s="97"/>
      <c r="C2" s="98"/>
      <c r="D2" s="99"/>
      <c r="E2" s="100"/>
      <c r="F2" s="99"/>
      <c r="G2" s="99"/>
      <c r="H2" s="99"/>
    </row>
    <row r="3" spans="2:8" ht="18" customHeight="1">
      <c r="B3" s="101" t="s">
        <v>248</v>
      </c>
      <c r="C3" s="102" t="s">
        <v>249</v>
      </c>
      <c r="D3" s="98"/>
      <c r="E3" s="98"/>
      <c r="F3" s="98"/>
      <c r="G3" s="98"/>
      <c r="H3" s="103" t="s">
        <v>176</v>
      </c>
    </row>
    <row r="4" spans="2:8" ht="12" customHeight="1">
      <c r="B4" s="340" t="s">
        <v>177</v>
      </c>
      <c r="C4" s="342" t="s">
        <v>15</v>
      </c>
      <c r="D4" s="342" t="s">
        <v>250</v>
      </c>
      <c r="E4" s="342" t="s">
        <v>251</v>
      </c>
      <c r="F4" s="342" t="s">
        <v>179</v>
      </c>
      <c r="G4" s="342" t="s">
        <v>180</v>
      </c>
      <c r="H4" s="340" t="s">
        <v>181</v>
      </c>
    </row>
    <row r="5" spans="2:8" ht="12" customHeight="1">
      <c r="B5" s="341"/>
      <c r="C5" s="343"/>
      <c r="D5" s="343"/>
      <c r="E5" s="343"/>
      <c r="F5" s="343"/>
      <c r="G5" s="343"/>
      <c r="H5" s="344"/>
    </row>
    <row r="6" spans="2:8" ht="6" customHeight="1">
      <c r="B6" s="104"/>
      <c r="C6" s="105"/>
      <c r="D6" s="106"/>
      <c r="E6" s="106"/>
      <c r="F6" s="106"/>
      <c r="G6" s="106"/>
      <c r="H6" s="107"/>
    </row>
    <row r="7" spans="2:8" ht="15" customHeight="1">
      <c r="B7" s="108" t="s">
        <v>233</v>
      </c>
      <c r="C7" s="109">
        <v>101.1</v>
      </c>
      <c r="D7" s="110">
        <v>103.2</v>
      </c>
      <c r="E7" s="110">
        <v>101.1</v>
      </c>
      <c r="F7" s="110">
        <v>113.1</v>
      </c>
      <c r="G7" s="110">
        <v>98.7</v>
      </c>
      <c r="H7" s="111">
        <v>99.9</v>
      </c>
    </row>
    <row r="8" spans="2:8" ht="15" customHeight="1">
      <c r="B8" s="108" t="s">
        <v>234</v>
      </c>
      <c r="C8" s="109">
        <v>99.7</v>
      </c>
      <c r="D8" s="110">
        <v>103.6</v>
      </c>
      <c r="E8" s="110">
        <v>100.4</v>
      </c>
      <c r="F8" s="110">
        <v>109.7</v>
      </c>
      <c r="G8" s="110">
        <v>97.5</v>
      </c>
      <c r="H8" s="111">
        <v>97.6</v>
      </c>
    </row>
    <row r="9" spans="2:8" ht="6" customHeight="1">
      <c r="B9" s="108"/>
      <c r="C9" s="109"/>
      <c r="D9" s="110"/>
      <c r="E9" s="110"/>
      <c r="F9" s="110"/>
      <c r="G9" s="110"/>
      <c r="H9" s="111"/>
    </row>
    <row r="10" spans="2:8" ht="15" customHeight="1">
      <c r="B10" s="108" t="s">
        <v>235</v>
      </c>
      <c r="C10" s="109">
        <v>84.1</v>
      </c>
      <c r="D10" s="110">
        <v>88.3</v>
      </c>
      <c r="E10" s="110">
        <v>82.4</v>
      </c>
      <c r="F10" s="110">
        <v>88.4</v>
      </c>
      <c r="G10" s="110">
        <v>83.9</v>
      </c>
      <c r="H10" s="111">
        <v>87.3</v>
      </c>
    </row>
    <row r="11" spans="2:8" ht="15" customHeight="1">
      <c r="B11" s="108" t="s">
        <v>236</v>
      </c>
      <c r="C11" s="109">
        <v>84.2</v>
      </c>
      <c r="D11" s="110">
        <v>89.3</v>
      </c>
      <c r="E11" s="110">
        <v>83.2</v>
      </c>
      <c r="F11" s="110">
        <v>86</v>
      </c>
      <c r="G11" s="110">
        <v>86.2</v>
      </c>
      <c r="H11" s="111">
        <v>82.4</v>
      </c>
    </row>
    <row r="12" spans="2:8" ht="15" customHeight="1">
      <c r="B12" s="108" t="s">
        <v>237</v>
      </c>
      <c r="C12" s="109">
        <v>86.4</v>
      </c>
      <c r="D12" s="110">
        <v>89.5</v>
      </c>
      <c r="E12" s="110">
        <v>88.1</v>
      </c>
      <c r="F12" s="110">
        <v>99.2</v>
      </c>
      <c r="G12" s="110">
        <v>91</v>
      </c>
      <c r="H12" s="111">
        <v>84.6</v>
      </c>
    </row>
    <row r="13" spans="2:8" ht="15" customHeight="1">
      <c r="B13" s="108" t="s">
        <v>238</v>
      </c>
      <c r="C13" s="109">
        <v>175.6</v>
      </c>
      <c r="D13" s="110">
        <v>169</v>
      </c>
      <c r="E13" s="110">
        <v>184.8</v>
      </c>
      <c r="F13" s="110">
        <v>210</v>
      </c>
      <c r="G13" s="110">
        <v>142.6</v>
      </c>
      <c r="H13" s="111">
        <v>173.2</v>
      </c>
    </row>
    <row r="14" spans="2:8" ht="15" customHeight="1">
      <c r="B14" s="108" t="s">
        <v>239</v>
      </c>
      <c r="C14" s="109">
        <v>87.4</v>
      </c>
      <c r="D14" s="110">
        <v>112.5</v>
      </c>
      <c r="E14" s="110">
        <v>85.9</v>
      </c>
      <c r="F14" s="110">
        <v>86.2</v>
      </c>
      <c r="G14" s="110">
        <v>84.2</v>
      </c>
      <c r="H14" s="111">
        <v>87</v>
      </c>
    </row>
    <row r="15" spans="2:8" ht="15" customHeight="1">
      <c r="B15" s="108" t="s">
        <v>240</v>
      </c>
      <c r="C15" s="109">
        <v>82</v>
      </c>
      <c r="D15" s="110">
        <v>89.9</v>
      </c>
      <c r="E15" s="110">
        <v>83.1</v>
      </c>
      <c r="F15" s="110">
        <v>87.5</v>
      </c>
      <c r="G15" s="110">
        <v>80.3</v>
      </c>
      <c r="H15" s="111">
        <v>79</v>
      </c>
    </row>
    <row r="16" spans="2:8" ht="15" customHeight="1">
      <c r="B16" s="108" t="s">
        <v>241</v>
      </c>
      <c r="C16" s="109">
        <v>87</v>
      </c>
      <c r="D16" s="110">
        <v>91.3</v>
      </c>
      <c r="E16" s="110">
        <v>85.4</v>
      </c>
      <c r="F16" s="110">
        <v>89.7</v>
      </c>
      <c r="G16" s="110">
        <v>82.3</v>
      </c>
      <c r="H16" s="111">
        <v>87.8</v>
      </c>
    </row>
    <row r="17" spans="2:8" ht="15" customHeight="1">
      <c r="B17" s="108" t="s">
        <v>242</v>
      </c>
      <c r="C17" s="109">
        <v>85</v>
      </c>
      <c r="D17" s="110">
        <v>94.4</v>
      </c>
      <c r="E17" s="110">
        <v>85.6</v>
      </c>
      <c r="F17" s="112">
        <v>90.3</v>
      </c>
      <c r="G17" s="110">
        <v>85.3</v>
      </c>
      <c r="H17" s="111">
        <v>78.099999999999994</v>
      </c>
    </row>
    <row r="18" spans="2:8" ht="15" customHeight="1">
      <c r="B18" s="108" t="s">
        <v>243</v>
      </c>
      <c r="C18" s="109">
        <v>81.8</v>
      </c>
      <c r="D18" s="110">
        <v>91.8</v>
      </c>
      <c r="E18" s="110">
        <v>81.900000000000006</v>
      </c>
      <c r="F18" s="110">
        <v>93.3</v>
      </c>
      <c r="G18" s="110">
        <v>80</v>
      </c>
      <c r="H18" s="111">
        <v>78</v>
      </c>
    </row>
    <row r="19" spans="2:8" ht="15" customHeight="1">
      <c r="B19" s="108" t="s">
        <v>244</v>
      </c>
      <c r="C19" s="109">
        <v>144.4</v>
      </c>
      <c r="D19" s="110">
        <v>201</v>
      </c>
      <c r="E19" s="110">
        <v>147.80000000000001</v>
      </c>
      <c r="F19" s="110">
        <v>158.9</v>
      </c>
      <c r="G19" s="110">
        <v>92.4</v>
      </c>
      <c r="H19" s="111">
        <v>140.4</v>
      </c>
    </row>
    <row r="20" spans="2:8" ht="15" customHeight="1">
      <c r="B20" s="108" t="s">
        <v>245</v>
      </c>
      <c r="C20" s="109">
        <v>121.2</v>
      </c>
      <c r="D20" s="110">
        <v>167.3</v>
      </c>
      <c r="E20" s="110">
        <v>139.4</v>
      </c>
      <c r="F20" s="110">
        <v>147.30000000000001</v>
      </c>
      <c r="G20" s="110">
        <v>120.3</v>
      </c>
      <c r="H20" s="111">
        <v>108.5</v>
      </c>
    </row>
    <row r="21" spans="2:8" ht="15" customHeight="1">
      <c r="B21" s="108" t="s">
        <v>246</v>
      </c>
      <c r="C21" s="109">
        <v>88.6</v>
      </c>
      <c r="D21" s="110">
        <v>102</v>
      </c>
      <c r="E21" s="110">
        <v>87.4</v>
      </c>
      <c r="F21" s="110">
        <v>91</v>
      </c>
      <c r="G21" s="110">
        <v>96.4</v>
      </c>
      <c r="H21" s="111">
        <v>78.400000000000006</v>
      </c>
    </row>
    <row r="22" spans="2:8" s="115" customFormat="1" ht="27" customHeight="1">
      <c r="B22" s="108" t="s">
        <v>247</v>
      </c>
      <c r="C22" s="109">
        <v>83.9</v>
      </c>
      <c r="D22" s="113">
        <v>98</v>
      </c>
      <c r="E22" s="113">
        <v>84.9</v>
      </c>
      <c r="F22" s="113">
        <v>91.1</v>
      </c>
      <c r="G22" s="113">
        <v>84.7</v>
      </c>
      <c r="H22" s="114">
        <v>76.400000000000006</v>
      </c>
    </row>
    <row r="23" spans="2:8" s="115" customFormat="1" ht="12" customHeight="1">
      <c r="B23" s="116" t="s">
        <v>252</v>
      </c>
      <c r="C23" s="117">
        <v>-5.3</v>
      </c>
      <c r="D23" s="118">
        <v>-3.9</v>
      </c>
      <c r="E23" s="118">
        <v>-2.9</v>
      </c>
      <c r="F23" s="118">
        <v>0.1</v>
      </c>
      <c r="G23" s="118">
        <v>-12.1</v>
      </c>
      <c r="H23" s="119">
        <v>-2.6</v>
      </c>
    </row>
    <row r="24" spans="2:8" ht="12" customHeight="1">
      <c r="B24" s="120" t="s">
        <v>182</v>
      </c>
      <c r="C24" s="121">
        <v>-0.2</v>
      </c>
      <c r="D24" s="122">
        <v>11</v>
      </c>
      <c r="E24" s="122">
        <v>3</v>
      </c>
      <c r="F24" s="122">
        <v>3.1</v>
      </c>
      <c r="G24" s="122">
        <v>1</v>
      </c>
      <c r="H24" s="123">
        <v>-12.5</v>
      </c>
    </row>
    <row r="25" spans="2:8" ht="12" customHeight="1"/>
    <row r="26" spans="2:8" ht="18" customHeight="1">
      <c r="B26" s="101" t="s">
        <v>175</v>
      </c>
      <c r="C26" s="102" t="s">
        <v>253</v>
      </c>
      <c r="D26" s="98"/>
      <c r="E26" s="98"/>
      <c r="F26" s="98"/>
      <c r="G26" s="98"/>
      <c r="H26" s="124"/>
    </row>
    <row r="27" spans="2:8" ht="12" customHeight="1">
      <c r="B27" s="340" t="s">
        <v>177</v>
      </c>
      <c r="C27" s="342" t="s">
        <v>15</v>
      </c>
      <c r="D27" s="342" t="s">
        <v>250</v>
      </c>
      <c r="E27" s="342" t="s">
        <v>251</v>
      </c>
      <c r="F27" s="342" t="s">
        <v>179</v>
      </c>
      <c r="G27" s="342" t="s">
        <v>180</v>
      </c>
      <c r="H27" s="340" t="s">
        <v>181</v>
      </c>
    </row>
    <row r="28" spans="2:8" ht="12" customHeight="1">
      <c r="B28" s="341"/>
      <c r="C28" s="343"/>
      <c r="D28" s="343"/>
      <c r="E28" s="343"/>
      <c r="F28" s="343"/>
      <c r="G28" s="343"/>
      <c r="H28" s="344"/>
    </row>
    <row r="29" spans="2:8" ht="6" customHeight="1">
      <c r="B29" s="104"/>
      <c r="C29" s="105"/>
      <c r="D29" s="106"/>
      <c r="E29" s="106"/>
      <c r="F29" s="106"/>
      <c r="G29" s="106"/>
      <c r="H29" s="107"/>
    </row>
    <row r="30" spans="2:8" ht="15" customHeight="1">
      <c r="B30" s="108" t="s">
        <v>233</v>
      </c>
      <c r="C30" s="125">
        <v>101.5</v>
      </c>
      <c r="D30" s="126">
        <v>101.2</v>
      </c>
      <c r="E30" s="126">
        <v>100.8</v>
      </c>
      <c r="F30" s="126">
        <v>111.4</v>
      </c>
      <c r="G30" s="126">
        <v>100.9</v>
      </c>
      <c r="H30" s="127">
        <v>101.2</v>
      </c>
    </row>
    <row r="31" spans="2:8" ht="15" customHeight="1">
      <c r="B31" s="108" t="s">
        <v>234</v>
      </c>
      <c r="C31" s="125">
        <v>100.3</v>
      </c>
      <c r="D31" s="126">
        <v>101</v>
      </c>
      <c r="E31" s="126">
        <v>101.1</v>
      </c>
      <c r="F31" s="126">
        <v>108.1</v>
      </c>
      <c r="G31" s="126">
        <v>99.4</v>
      </c>
      <c r="H31" s="127">
        <v>100.3</v>
      </c>
    </row>
    <row r="32" spans="2:8" ht="6" customHeight="1">
      <c r="B32" s="108"/>
      <c r="C32" s="125"/>
      <c r="D32" s="126"/>
      <c r="E32" s="126"/>
      <c r="F32" s="126"/>
      <c r="G32" s="126"/>
      <c r="H32" s="127"/>
    </row>
    <row r="33" spans="2:10" ht="15" customHeight="1">
      <c r="B33" s="108" t="s">
        <v>235</v>
      </c>
      <c r="C33" s="125">
        <v>99.5</v>
      </c>
      <c r="D33" s="126">
        <v>102.1</v>
      </c>
      <c r="E33" s="126">
        <v>100.5</v>
      </c>
      <c r="F33" s="126">
        <v>109</v>
      </c>
      <c r="G33" s="126">
        <v>97.7</v>
      </c>
      <c r="H33" s="127">
        <v>100.3</v>
      </c>
    </row>
    <row r="34" spans="2:10" ht="15" customHeight="1">
      <c r="B34" s="108" t="s">
        <v>236</v>
      </c>
      <c r="C34" s="125">
        <v>99.9</v>
      </c>
      <c r="D34" s="126">
        <v>103.1</v>
      </c>
      <c r="E34" s="126">
        <v>101.2</v>
      </c>
      <c r="F34" s="126">
        <v>106.4</v>
      </c>
      <c r="G34" s="126">
        <v>99.7</v>
      </c>
      <c r="H34" s="127">
        <v>99.5</v>
      </c>
    </row>
    <row r="35" spans="2:10" ht="15" customHeight="1">
      <c r="B35" s="108" t="s">
        <v>237</v>
      </c>
      <c r="C35" s="125">
        <v>100.1</v>
      </c>
      <c r="D35" s="126">
        <v>103.4</v>
      </c>
      <c r="E35" s="126">
        <v>101.7</v>
      </c>
      <c r="F35" s="126">
        <v>106.7</v>
      </c>
      <c r="G35" s="126">
        <v>98.5</v>
      </c>
      <c r="H35" s="127">
        <v>99.1</v>
      </c>
    </row>
    <row r="36" spans="2:10" ht="15" customHeight="1">
      <c r="B36" s="108" t="s">
        <v>238</v>
      </c>
      <c r="C36" s="125">
        <v>100.3</v>
      </c>
      <c r="D36" s="126">
        <v>102.1</v>
      </c>
      <c r="E36" s="126">
        <v>102.1</v>
      </c>
      <c r="F36" s="126">
        <v>110.5</v>
      </c>
      <c r="G36" s="126">
        <v>99</v>
      </c>
      <c r="H36" s="127">
        <v>100</v>
      </c>
    </row>
    <row r="37" spans="2:10" ht="15" customHeight="1">
      <c r="B37" s="108" t="s">
        <v>239</v>
      </c>
      <c r="C37" s="125">
        <v>98.3</v>
      </c>
      <c r="D37" s="126">
        <v>106.8</v>
      </c>
      <c r="E37" s="126">
        <v>101.6</v>
      </c>
      <c r="F37" s="126">
        <v>106.7</v>
      </c>
      <c r="G37" s="126">
        <v>93.6</v>
      </c>
      <c r="H37" s="127">
        <v>94</v>
      </c>
    </row>
    <row r="38" spans="2:10" ht="15" customHeight="1">
      <c r="B38" s="108" t="s">
        <v>240</v>
      </c>
      <c r="C38" s="125">
        <v>98.9</v>
      </c>
      <c r="D38" s="126">
        <v>103.7</v>
      </c>
      <c r="E38" s="126">
        <v>103.8</v>
      </c>
      <c r="F38" s="126">
        <v>106.3</v>
      </c>
      <c r="G38" s="126">
        <v>92.9</v>
      </c>
      <c r="H38" s="127">
        <v>95.5</v>
      </c>
    </row>
    <row r="39" spans="2:10" ht="15" customHeight="1">
      <c r="B39" s="108" t="s">
        <v>241</v>
      </c>
      <c r="C39" s="125">
        <v>99.9</v>
      </c>
      <c r="D39" s="126">
        <v>105</v>
      </c>
      <c r="E39" s="126">
        <v>103.7</v>
      </c>
      <c r="F39" s="126">
        <v>110.8</v>
      </c>
      <c r="G39" s="126">
        <v>91.2</v>
      </c>
      <c r="H39" s="127">
        <v>98.8</v>
      </c>
    </row>
    <row r="40" spans="2:10" ht="15" customHeight="1">
      <c r="B40" s="108" t="s">
        <v>242</v>
      </c>
      <c r="C40" s="125">
        <v>100.6</v>
      </c>
      <c r="D40" s="126">
        <v>106.6</v>
      </c>
      <c r="E40" s="126">
        <v>104.6</v>
      </c>
      <c r="F40" s="126">
        <v>111.7</v>
      </c>
      <c r="G40" s="126">
        <v>94.8</v>
      </c>
      <c r="H40" s="127">
        <v>94.3</v>
      </c>
      <c r="J40" s="96">
        <v>3</v>
      </c>
    </row>
    <row r="41" spans="2:10" ht="15" customHeight="1">
      <c r="B41" s="108" t="s">
        <v>243</v>
      </c>
      <c r="C41" s="125">
        <v>98.6</v>
      </c>
      <c r="D41" s="126">
        <v>106.2</v>
      </c>
      <c r="E41" s="126">
        <v>101.9</v>
      </c>
      <c r="F41" s="126">
        <v>113.5</v>
      </c>
      <c r="G41" s="126">
        <v>92.9</v>
      </c>
      <c r="H41" s="127">
        <v>93.9</v>
      </c>
    </row>
    <row r="42" spans="2:10" ht="15" customHeight="1">
      <c r="B42" s="108" t="s">
        <v>244</v>
      </c>
      <c r="C42" s="125">
        <v>101.5</v>
      </c>
      <c r="D42" s="126">
        <v>108.2</v>
      </c>
      <c r="E42" s="126">
        <v>105.2</v>
      </c>
      <c r="F42" s="126">
        <v>109.6</v>
      </c>
      <c r="G42" s="126">
        <v>93.4</v>
      </c>
      <c r="H42" s="127">
        <v>100.7</v>
      </c>
    </row>
    <row r="43" spans="2:10" ht="15" customHeight="1">
      <c r="B43" s="108" t="s">
        <v>245</v>
      </c>
      <c r="C43" s="125">
        <v>100.3</v>
      </c>
      <c r="D43" s="126">
        <v>109.4</v>
      </c>
      <c r="E43" s="126">
        <v>104.8</v>
      </c>
      <c r="F43" s="126">
        <v>109.9</v>
      </c>
      <c r="G43" s="126">
        <v>100.4</v>
      </c>
      <c r="H43" s="127">
        <v>91.2</v>
      </c>
    </row>
    <row r="44" spans="2:10" ht="15" customHeight="1">
      <c r="B44" s="108" t="s">
        <v>246</v>
      </c>
      <c r="C44" s="125">
        <v>100.2</v>
      </c>
      <c r="D44" s="126">
        <v>111</v>
      </c>
      <c r="E44" s="126">
        <v>103.1</v>
      </c>
      <c r="F44" s="126">
        <v>110.9</v>
      </c>
      <c r="G44" s="126">
        <v>101.5</v>
      </c>
      <c r="H44" s="127">
        <v>92.5</v>
      </c>
    </row>
    <row r="45" spans="2:10" s="115" customFormat="1" ht="27" customHeight="1">
      <c r="B45" s="108" t="s">
        <v>247</v>
      </c>
      <c r="C45" s="125">
        <v>99.2</v>
      </c>
      <c r="D45" s="126">
        <v>108.8</v>
      </c>
      <c r="E45" s="126">
        <v>103.6</v>
      </c>
      <c r="F45" s="126">
        <v>111.4</v>
      </c>
      <c r="G45" s="126">
        <v>97.7</v>
      </c>
      <c r="H45" s="128">
        <v>92.3</v>
      </c>
    </row>
    <row r="46" spans="2:10" s="115" customFormat="1" ht="12" customHeight="1">
      <c r="B46" s="116" t="s">
        <v>254</v>
      </c>
      <c r="C46" s="129">
        <v>-1</v>
      </c>
      <c r="D46" s="130">
        <v>-2</v>
      </c>
      <c r="E46" s="130">
        <v>0.5</v>
      </c>
      <c r="F46" s="130">
        <v>0.5</v>
      </c>
      <c r="G46" s="130">
        <v>-3.7</v>
      </c>
      <c r="H46" s="131">
        <v>-0.2</v>
      </c>
    </row>
    <row r="47" spans="2:10" ht="12" customHeight="1">
      <c r="B47" s="120" t="s">
        <v>182</v>
      </c>
      <c r="C47" s="132">
        <v>-0.3</v>
      </c>
      <c r="D47" s="133">
        <v>6.6</v>
      </c>
      <c r="E47" s="133">
        <v>3.1</v>
      </c>
      <c r="F47" s="133">
        <v>2.2000000000000002</v>
      </c>
      <c r="G47" s="133">
        <v>0</v>
      </c>
      <c r="H47" s="134">
        <v>-8</v>
      </c>
    </row>
    <row r="48" spans="2:10" s="99" customFormat="1" ht="12" customHeight="1">
      <c r="B48" s="135"/>
    </row>
    <row r="49" spans="2:8" ht="18" customHeight="1">
      <c r="B49" s="101" t="s">
        <v>175</v>
      </c>
      <c r="C49" s="102" t="s">
        <v>255</v>
      </c>
      <c r="D49" s="98"/>
      <c r="E49" s="98"/>
      <c r="F49" s="98"/>
      <c r="G49" s="98"/>
      <c r="H49" s="124"/>
    </row>
    <row r="50" spans="2:8" ht="12" customHeight="1">
      <c r="B50" s="340" t="s">
        <v>177</v>
      </c>
      <c r="C50" s="340" t="s">
        <v>15</v>
      </c>
      <c r="D50" s="340" t="s">
        <v>256</v>
      </c>
      <c r="E50" s="340" t="s">
        <v>251</v>
      </c>
      <c r="F50" s="340" t="s">
        <v>179</v>
      </c>
      <c r="G50" s="340" t="s">
        <v>180</v>
      </c>
      <c r="H50" s="340" t="s">
        <v>181</v>
      </c>
    </row>
    <row r="51" spans="2:8" ht="12" customHeight="1">
      <c r="B51" s="341"/>
      <c r="C51" s="344"/>
      <c r="D51" s="344"/>
      <c r="E51" s="344"/>
      <c r="F51" s="344"/>
      <c r="G51" s="344"/>
      <c r="H51" s="344"/>
    </row>
    <row r="52" spans="2:8" ht="6" customHeight="1">
      <c r="B52" s="104"/>
      <c r="C52" s="105"/>
      <c r="D52" s="106"/>
      <c r="E52" s="106"/>
      <c r="F52" s="106"/>
      <c r="G52" s="106"/>
      <c r="H52" s="107"/>
    </row>
    <row r="53" spans="2:8" ht="15" customHeight="1">
      <c r="B53" s="108" t="s">
        <v>233</v>
      </c>
      <c r="C53" s="125">
        <v>101.4</v>
      </c>
      <c r="D53" s="126">
        <v>103.5</v>
      </c>
      <c r="E53" s="126">
        <v>101.4</v>
      </c>
      <c r="F53" s="126">
        <v>113.4</v>
      </c>
      <c r="G53" s="126">
        <v>99</v>
      </c>
      <c r="H53" s="127">
        <v>100.2</v>
      </c>
    </row>
    <row r="54" spans="2:8" ht="15" customHeight="1">
      <c r="B54" s="108" t="s">
        <v>234</v>
      </c>
      <c r="C54" s="125">
        <v>99.1</v>
      </c>
      <c r="D54" s="126">
        <v>103</v>
      </c>
      <c r="E54" s="126">
        <v>99.8</v>
      </c>
      <c r="F54" s="126">
        <v>109</v>
      </c>
      <c r="G54" s="126">
        <v>96.9</v>
      </c>
      <c r="H54" s="127">
        <v>97</v>
      </c>
    </row>
    <row r="55" spans="2:8" ht="6" customHeight="1">
      <c r="B55" s="108"/>
      <c r="C55" s="125"/>
      <c r="D55" s="126"/>
      <c r="E55" s="126"/>
      <c r="F55" s="126"/>
      <c r="G55" s="126"/>
      <c r="H55" s="127"/>
    </row>
    <row r="56" spans="2:8" ht="15" customHeight="1">
      <c r="B56" s="108" t="s">
        <v>235</v>
      </c>
      <c r="C56" s="125">
        <v>83.3</v>
      </c>
      <c r="D56" s="126">
        <v>87.4</v>
      </c>
      <c r="E56" s="126">
        <v>81.599999999999994</v>
      </c>
      <c r="F56" s="126">
        <v>87.5</v>
      </c>
      <c r="G56" s="126">
        <v>83.1</v>
      </c>
      <c r="H56" s="127">
        <v>86.4</v>
      </c>
    </row>
    <row r="57" spans="2:8" ht="15" customHeight="1">
      <c r="B57" s="108" t="s">
        <v>236</v>
      </c>
      <c r="C57" s="125">
        <v>83.4</v>
      </c>
      <c r="D57" s="126">
        <v>88.4</v>
      </c>
      <c r="E57" s="126">
        <v>82.4</v>
      </c>
      <c r="F57" s="126">
        <v>85.1</v>
      </c>
      <c r="G57" s="126">
        <v>85.3</v>
      </c>
      <c r="H57" s="127">
        <v>81.599999999999994</v>
      </c>
    </row>
    <row r="58" spans="2:8" ht="15" customHeight="1">
      <c r="B58" s="108" t="s">
        <v>237</v>
      </c>
      <c r="C58" s="125">
        <v>85.2</v>
      </c>
      <c r="D58" s="126">
        <v>88.3</v>
      </c>
      <c r="E58" s="126">
        <v>86.9</v>
      </c>
      <c r="F58" s="126">
        <v>97.8</v>
      </c>
      <c r="G58" s="126">
        <v>89.7</v>
      </c>
      <c r="H58" s="127">
        <v>83.4</v>
      </c>
    </row>
    <row r="59" spans="2:8" ht="15" customHeight="1">
      <c r="B59" s="108" t="s">
        <v>238</v>
      </c>
      <c r="C59" s="125">
        <v>173.2</v>
      </c>
      <c r="D59" s="126">
        <v>166.7</v>
      </c>
      <c r="E59" s="126">
        <v>182.2</v>
      </c>
      <c r="F59" s="126">
        <v>207.1</v>
      </c>
      <c r="G59" s="126">
        <v>140.6</v>
      </c>
      <c r="H59" s="127">
        <v>170.8</v>
      </c>
    </row>
    <row r="60" spans="2:8" ht="15" customHeight="1">
      <c r="B60" s="108" t="s">
        <v>239</v>
      </c>
      <c r="C60" s="125">
        <v>85.9</v>
      </c>
      <c r="D60" s="126">
        <v>110.5</v>
      </c>
      <c r="E60" s="126">
        <v>84.4</v>
      </c>
      <c r="F60" s="126">
        <v>84.7</v>
      </c>
      <c r="G60" s="126">
        <v>82.7</v>
      </c>
      <c r="H60" s="127">
        <v>85.5</v>
      </c>
    </row>
    <row r="61" spans="2:8" ht="15" customHeight="1">
      <c r="B61" s="108" t="s">
        <v>240</v>
      </c>
      <c r="C61" s="125">
        <v>80.599999999999994</v>
      </c>
      <c r="D61" s="126">
        <v>88.3</v>
      </c>
      <c r="E61" s="126">
        <v>81.599999999999994</v>
      </c>
      <c r="F61" s="126">
        <v>86</v>
      </c>
      <c r="G61" s="126">
        <v>78.900000000000006</v>
      </c>
      <c r="H61" s="127">
        <v>77.599999999999994</v>
      </c>
    </row>
    <row r="62" spans="2:8" ht="15" customHeight="1">
      <c r="B62" s="108" t="s">
        <v>241</v>
      </c>
      <c r="C62" s="125">
        <v>85.9</v>
      </c>
      <c r="D62" s="126">
        <v>90.1</v>
      </c>
      <c r="E62" s="126">
        <v>84.3</v>
      </c>
      <c r="F62" s="126">
        <v>88.5</v>
      </c>
      <c r="G62" s="126">
        <v>81.2</v>
      </c>
      <c r="H62" s="127">
        <v>86.7</v>
      </c>
    </row>
    <row r="63" spans="2:8" ht="15" customHeight="1">
      <c r="B63" s="108" t="s">
        <v>242</v>
      </c>
      <c r="C63" s="125">
        <v>83.7</v>
      </c>
      <c r="D63" s="126">
        <v>92.9</v>
      </c>
      <c r="E63" s="126">
        <v>84.3</v>
      </c>
      <c r="F63" s="126">
        <v>88.9</v>
      </c>
      <c r="G63" s="126">
        <v>84</v>
      </c>
      <c r="H63" s="127">
        <v>76.900000000000006</v>
      </c>
    </row>
    <row r="64" spans="2:8" ht="15" customHeight="1">
      <c r="B64" s="108" t="s">
        <v>243</v>
      </c>
      <c r="C64" s="125">
        <v>80.599999999999994</v>
      </c>
      <c r="D64" s="126">
        <v>90.4</v>
      </c>
      <c r="E64" s="126">
        <v>80.7</v>
      </c>
      <c r="F64" s="126">
        <v>91.9</v>
      </c>
      <c r="G64" s="126">
        <v>78.8</v>
      </c>
      <c r="H64" s="127">
        <v>76.8</v>
      </c>
    </row>
    <row r="65" spans="2:8" ht="15" customHeight="1">
      <c r="B65" s="108" t="s">
        <v>244</v>
      </c>
      <c r="C65" s="125">
        <v>142</v>
      </c>
      <c r="D65" s="126">
        <v>197.6</v>
      </c>
      <c r="E65" s="126">
        <v>145.30000000000001</v>
      </c>
      <c r="F65" s="126">
        <v>156.19999999999999</v>
      </c>
      <c r="G65" s="126">
        <v>90.9</v>
      </c>
      <c r="H65" s="127">
        <v>138.1</v>
      </c>
    </row>
    <row r="66" spans="2:8" ht="15" customHeight="1">
      <c r="B66" s="108" t="s">
        <v>245</v>
      </c>
      <c r="C66" s="125">
        <v>118.9</v>
      </c>
      <c r="D66" s="126">
        <v>164.2</v>
      </c>
      <c r="E66" s="126">
        <v>136.80000000000001</v>
      </c>
      <c r="F66" s="126">
        <v>144.6</v>
      </c>
      <c r="G66" s="126">
        <v>118.1</v>
      </c>
      <c r="H66" s="127">
        <v>106.5</v>
      </c>
    </row>
    <row r="67" spans="2:8" ht="15" customHeight="1">
      <c r="B67" s="108" t="s">
        <v>246</v>
      </c>
      <c r="C67" s="125">
        <v>86.4</v>
      </c>
      <c r="D67" s="126">
        <v>99.4</v>
      </c>
      <c r="E67" s="126">
        <v>85.2</v>
      </c>
      <c r="F67" s="126">
        <v>88.7</v>
      </c>
      <c r="G67" s="126">
        <v>94</v>
      </c>
      <c r="H67" s="127">
        <v>76.400000000000006</v>
      </c>
    </row>
    <row r="68" spans="2:8" s="115" customFormat="1" ht="27" customHeight="1">
      <c r="B68" s="108" t="s">
        <v>247</v>
      </c>
      <c r="C68" s="125">
        <v>81.8</v>
      </c>
      <c r="D68" s="136">
        <v>95.5</v>
      </c>
      <c r="E68" s="136">
        <v>82.7</v>
      </c>
      <c r="F68" s="136">
        <v>88.8</v>
      </c>
      <c r="G68" s="136">
        <v>82.6</v>
      </c>
      <c r="H68" s="128">
        <v>74.5</v>
      </c>
    </row>
    <row r="69" spans="2:8" s="115" customFormat="1" ht="12" customHeight="1">
      <c r="B69" s="116" t="s">
        <v>183</v>
      </c>
      <c r="C69" s="117">
        <v>-5.3</v>
      </c>
      <c r="D69" s="118">
        <v>-3.9</v>
      </c>
      <c r="E69" s="118">
        <v>-2.9</v>
      </c>
      <c r="F69" s="118">
        <v>0.1</v>
      </c>
      <c r="G69" s="118">
        <v>-12.1</v>
      </c>
      <c r="H69" s="119">
        <v>-2.5</v>
      </c>
    </row>
    <row r="70" spans="2:8" ht="12" customHeight="1">
      <c r="B70" s="120" t="s">
        <v>182</v>
      </c>
      <c r="C70" s="121">
        <v>-1.8</v>
      </c>
      <c r="D70" s="122">
        <v>9.3000000000000007</v>
      </c>
      <c r="E70" s="122">
        <v>1.3</v>
      </c>
      <c r="F70" s="122">
        <v>1.5</v>
      </c>
      <c r="G70" s="122">
        <v>-0.6</v>
      </c>
      <c r="H70" s="123">
        <v>-13.8</v>
      </c>
    </row>
    <row r="71" spans="2:8" s="139" customFormat="1" ht="12" customHeight="1">
      <c r="B71" s="137"/>
      <c r="C71" s="138"/>
      <c r="D71" s="138"/>
      <c r="E71" s="138"/>
      <c r="F71" s="138"/>
      <c r="G71" s="138"/>
      <c r="H71" s="138"/>
    </row>
    <row r="72" spans="2:8" ht="12" customHeight="1">
      <c r="B72" s="345"/>
      <c r="C72" s="346"/>
      <c r="D72" s="346"/>
      <c r="E72" s="346"/>
      <c r="F72" s="347"/>
      <c r="H72" s="140"/>
    </row>
    <row r="73" spans="2:8" ht="12" customHeight="1">
      <c r="B73" s="345"/>
      <c r="C73" s="348"/>
      <c r="D73" s="348"/>
      <c r="E73" s="348"/>
      <c r="F73" s="347"/>
      <c r="H73" s="140"/>
    </row>
    <row r="74" spans="2:8" ht="22.5">
      <c r="B74" s="338"/>
      <c r="C74" s="339"/>
      <c r="D74" s="339"/>
      <c r="E74" s="339"/>
      <c r="F74" s="339"/>
      <c r="G74" s="339"/>
      <c r="H74" s="339"/>
    </row>
    <row r="75" spans="2:8" ht="22.5">
      <c r="B75" s="338"/>
      <c r="C75" s="339"/>
      <c r="D75" s="339"/>
      <c r="E75" s="339"/>
      <c r="F75" s="339"/>
      <c r="G75" s="339"/>
      <c r="H75" s="339"/>
    </row>
    <row r="76" spans="2:8" ht="12" customHeight="1">
      <c r="B76" s="97"/>
      <c r="C76" s="98"/>
      <c r="D76" s="99"/>
      <c r="E76" s="100"/>
      <c r="F76" s="99"/>
      <c r="G76" s="99"/>
      <c r="H76" s="99"/>
    </row>
    <row r="77" spans="2:8" ht="18" customHeight="1">
      <c r="B77" s="101" t="s">
        <v>175</v>
      </c>
      <c r="C77" s="102" t="s">
        <v>257</v>
      </c>
      <c r="D77" s="98"/>
      <c r="E77" s="98"/>
      <c r="F77" s="98"/>
      <c r="G77" s="98"/>
      <c r="H77" s="124"/>
    </row>
    <row r="78" spans="2:8" ht="12" customHeight="1">
      <c r="B78" s="340" t="s">
        <v>177</v>
      </c>
      <c r="C78" s="340" t="s">
        <v>15</v>
      </c>
      <c r="D78" s="340" t="s">
        <v>256</v>
      </c>
      <c r="E78" s="340" t="s">
        <v>258</v>
      </c>
      <c r="F78" s="340" t="s">
        <v>179</v>
      </c>
      <c r="G78" s="340" t="s">
        <v>180</v>
      </c>
      <c r="H78" s="340" t="s">
        <v>181</v>
      </c>
    </row>
    <row r="79" spans="2:8" ht="12" customHeight="1">
      <c r="B79" s="341"/>
      <c r="C79" s="344"/>
      <c r="D79" s="344"/>
      <c r="E79" s="344"/>
      <c r="F79" s="344"/>
      <c r="G79" s="344"/>
      <c r="H79" s="344"/>
    </row>
    <row r="80" spans="2:8" ht="6" customHeight="1">
      <c r="B80" s="104"/>
      <c r="C80" s="105"/>
      <c r="D80" s="106"/>
      <c r="E80" s="106"/>
      <c r="F80" s="106"/>
      <c r="G80" s="106"/>
      <c r="H80" s="107"/>
    </row>
    <row r="81" spans="2:8" ht="15" customHeight="1">
      <c r="B81" s="108" t="s">
        <v>233</v>
      </c>
      <c r="C81" s="125">
        <v>100.6</v>
      </c>
      <c r="D81" s="126">
        <v>98.1</v>
      </c>
      <c r="E81" s="126">
        <v>99.2</v>
      </c>
      <c r="F81" s="126">
        <v>102.8</v>
      </c>
      <c r="G81" s="126">
        <v>99.5</v>
      </c>
      <c r="H81" s="127">
        <v>101.3</v>
      </c>
    </row>
    <row r="82" spans="2:8" ht="15" customHeight="1">
      <c r="B82" s="108" t="s">
        <v>234</v>
      </c>
      <c r="C82" s="125">
        <v>99.6</v>
      </c>
      <c r="D82" s="126">
        <v>99.2</v>
      </c>
      <c r="E82" s="126">
        <v>100.1</v>
      </c>
      <c r="F82" s="126">
        <v>100.3</v>
      </c>
      <c r="G82" s="126">
        <v>98.9</v>
      </c>
      <c r="H82" s="127">
        <v>100.9</v>
      </c>
    </row>
    <row r="83" spans="2:8" ht="6" customHeight="1">
      <c r="B83" s="108"/>
      <c r="C83" s="125"/>
      <c r="D83" s="126"/>
      <c r="E83" s="126"/>
      <c r="F83" s="126"/>
      <c r="G83" s="126"/>
      <c r="H83" s="127"/>
    </row>
    <row r="84" spans="2:8" ht="15" customHeight="1">
      <c r="B84" s="108" t="s">
        <v>235</v>
      </c>
      <c r="C84" s="125">
        <v>100.6</v>
      </c>
      <c r="D84" s="126">
        <v>104.7</v>
      </c>
      <c r="E84" s="126">
        <v>102.9</v>
      </c>
      <c r="F84" s="126">
        <v>98.9</v>
      </c>
      <c r="G84" s="126">
        <v>100.1</v>
      </c>
      <c r="H84" s="127">
        <v>101.5</v>
      </c>
    </row>
    <row r="85" spans="2:8" ht="15" customHeight="1">
      <c r="B85" s="108" t="s">
        <v>236</v>
      </c>
      <c r="C85" s="125">
        <v>101</v>
      </c>
      <c r="D85" s="126">
        <v>102</v>
      </c>
      <c r="E85" s="126">
        <v>102.5</v>
      </c>
      <c r="F85" s="126">
        <v>101.6</v>
      </c>
      <c r="G85" s="126">
        <v>100.3</v>
      </c>
      <c r="H85" s="127">
        <v>102.5</v>
      </c>
    </row>
    <row r="86" spans="2:8" ht="15" customHeight="1">
      <c r="B86" s="108" t="s">
        <v>237</v>
      </c>
      <c r="C86" s="125">
        <v>101.6</v>
      </c>
      <c r="D86" s="126">
        <v>102.6</v>
      </c>
      <c r="E86" s="126">
        <v>104.7</v>
      </c>
      <c r="F86" s="126">
        <v>100.7</v>
      </c>
      <c r="G86" s="126">
        <v>99.4</v>
      </c>
      <c r="H86" s="127">
        <v>102.1</v>
      </c>
    </row>
    <row r="87" spans="2:8" ht="15" customHeight="1">
      <c r="B87" s="108" t="s">
        <v>238</v>
      </c>
      <c r="C87" s="125">
        <v>101.1</v>
      </c>
      <c r="D87" s="126">
        <v>103.2</v>
      </c>
      <c r="E87" s="126">
        <v>104.2</v>
      </c>
      <c r="F87" s="126">
        <v>98.7</v>
      </c>
      <c r="G87" s="126">
        <v>100.2</v>
      </c>
      <c r="H87" s="127">
        <v>100.6</v>
      </c>
    </row>
    <row r="88" spans="2:8" ht="15" customHeight="1">
      <c r="B88" s="108" t="s">
        <v>239</v>
      </c>
      <c r="C88" s="125">
        <v>91.7</v>
      </c>
      <c r="D88" s="126">
        <v>84.3</v>
      </c>
      <c r="E88" s="126">
        <v>89.5</v>
      </c>
      <c r="F88" s="126">
        <v>92</v>
      </c>
      <c r="G88" s="126">
        <v>92.9</v>
      </c>
      <c r="H88" s="127">
        <v>94.5</v>
      </c>
    </row>
    <row r="89" spans="2:8" ht="15" customHeight="1">
      <c r="B89" s="108" t="s">
        <v>240</v>
      </c>
      <c r="C89" s="125">
        <v>96.5</v>
      </c>
      <c r="D89" s="126">
        <v>98.8</v>
      </c>
      <c r="E89" s="126">
        <v>100.2</v>
      </c>
      <c r="F89" s="126">
        <v>98.7</v>
      </c>
      <c r="G89" s="126">
        <v>95.8</v>
      </c>
      <c r="H89" s="127">
        <v>95.8</v>
      </c>
    </row>
    <row r="90" spans="2:8" ht="15" customHeight="1">
      <c r="B90" s="108" t="s">
        <v>241</v>
      </c>
      <c r="C90" s="125">
        <v>97.7</v>
      </c>
      <c r="D90" s="126">
        <v>97.7</v>
      </c>
      <c r="E90" s="126">
        <v>99.5</v>
      </c>
      <c r="F90" s="126">
        <v>103.1</v>
      </c>
      <c r="G90" s="126">
        <v>93.2</v>
      </c>
      <c r="H90" s="127">
        <v>103.9</v>
      </c>
    </row>
    <row r="91" spans="2:8" ht="15" customHeight="1">
      <c r="B91" s="108" t="s">
        <v>242</v>
      </c>
      <c r="C91" s="125">
        <v>101.5</v>
      </c>
      <c r="D91" s="126">
        <v>102.6</v>
      </c>
      <c r="E91" s="126">
        <v>104.1</v>
      </c>
      <c r="F91" s="126">
        <v>103.3</v>
      </c>
      <c r="G91" s="126">
        <v>99.7</v>
      </c>
      <c r="H91" s="127">
        <v>98.4</v>
      </c>
    </row>
    <row r="92" spans="2:8" ht="15" customHeight="1">
      <c r="B92" s="108" t="s">
        <v>243</v>
      </c>
      <c r="C92" s="125">
        <v>96.4</v>
      </c>
      <c r="D92" s="126">
        <v>89.7</v>
      </c>
      <c r="E92" s="126">
        <v>92.6</v>
      </c>
      <c r="F92" s="126">
        <v>103.4</v>
      </c>
      <c r="G92" s="126">
        <v>95.3</v>
      </c>
      <c r="H92" s="127">
        <v>98.1</v>
      </c>
    </row>
    <row r="93" spans="2:8" ht="15" customHeight="1">
      <c r="B93" s="108" t="s">
        <v>244</v>
      </c>
      <c r="C93" s="125">
        <v>103</v>
      </c>
      <c r="D93" s="126">
        <v>104.2</v>
      </c>
      <c r="E93" s="126">
        <v>105.2</v>
      </c>
      <c r="F93" s="126">
        <v>99.1</v>
      </c>
      <c r="G93" s="126">
        <v>99.7</v>
      </c>
      <c r="H93" s="127">
        <v>103.9</v>
      </c>
    </row>
    <row r="94" spans="2:8" ht="15" customHeight="1">
      <c r="B94" s="108" t="s">
        <v>245</v>
      </c>
      <c r="C94" s="125">
        <v>100.5</v>
      </c>
      <c r="D94" s="126">
        <v>98.2</v>
      </c>
      <c r="E94" s="126">
        <v>103</v>
      </c>
      <c r="F94" s="126">
        <v>107.5</v>
      </c>
      <c r="G94" s="126">
        <v>99.1</v>
      </c>
      <c r="H94" s="127">
        <v>98.2</v>
      </c>
    </row>
    <row r="95" spans="2:8" ht="15" customHeight="1">
      <c r="B95" s="108" t="s">
        <v>246</v>
      </c>
      <c r="C95" s="125">
        <v>96.6</v>
      </c>
      <c r="D95" s="126">
        <v>90.8</v>
      </c>
      <c r="E95" s="126">
        <v>93.9</v>
      </c>
      <c r="F95" s="126">
        <v>103.5</v>
      </c>
      <c r="G95" s="126">
        <v>99.1</v>
      </c>
      <c r="H95" s="127">
        <v>97</v>
      </c>
    </row>
    <row r="96" spans="2:8" s="115" customFormat="1" ht="27" customHeight="1">
      <c r="B96" s="108" t="s">
        <v>247</v>
      </c>
      <c r="C96" s="141">
        <v>97.2</v>
      </c>
      <c r="D96" s="136">
        <v>100.3</v>
      </c>
      <c r="E96" s="136">
        <v>100.6</v>
      </c>
      <c r="F96" s="136">
        <v>96.1</v>
      </c>
      <c r="G96" s="136">
        <v>97</v>
      </c>
      <c r="H96" s="128">
        <v>92.5</v>
      </c>
    </row>
    <row r="97" spans="2:8" s="115" customFormat="1" ht="12" customHeight="1">
      <c r="B97" s="116" t="s">
        <v>259</v>
      </c>
      <c r="C97" s="142">
        <v>0.6</v>
      </c>
      <c r="D97" s="138">
        <v>10.5</v>
      </c>
      <c r="E97" s="138">
        <v>7.1</v>
      </c>
      <c r="F97" s="138">
        <v>-7.1</v>
      </c>
      <c r="G97" s="138">
        <v>-2.1</v>
      </c>
      <c r="H97" s="119">
        <v>-4.5999999999999996</v>
      </c>
    </row>
    <row r="98" spans="2:8" ht="12" customHeight="1">
      <c r="B98" s="120" t="s">
        <v>182</v>
      </c>
      <c r="C98" s="121">
        <v>-3.4</v>
      </c>
      <c r="D98" s="122">
        <v>-4.2</v>
      </c>
      <c r="E98" s="122">
        <v>-2.2000000000000002</v>
      </c>
      <c r="F98" s="122">
        <v>-2.8</v>
      </c>
      <c r="G98" s="122">
        <v>-3.1</v>
      </c>
      <c r="H98" s="123">
        <v>-8.9</v>
      </c>
    </row>
    <row r="99" spans="2:8" ht="12" customHeight="1"/>
    <row r="100" spans="2:8" ht="18" customHeight="1">
      <c r="B100" s="101" t="s">
        <v>175</v>
      </c>
      <c r="C100" s="102" t="s">
        <v>260</v>
      </c>
      <c r="D100" s="98"/>
      <c r="E100" s="98"/>
      <c r="F100" s="98"/>
      <c r="G100" s="98"/>
      <c r="H100" s="124"/>
    </row>
    <row r="101" spans="2:8" ht="12" customHeight="1">
      <c r="B101" s="340" t="s">
        <v>177</v>
      </c>
      <c r="C101" s="342" t="s">
        <v>15</v>
      </c>
      <c r="D101" s="342" t="s">
        <v>250</v>
      </c>
      <c r="E101" s="342" t="s">
        <v>251</v>
      </c>
      <c r="F101" s="342" t="s">
        <v>179</v>
      </c>
      <c r="G101" s="342" t="s">
        <v>180</v>
      </c>
      <c r="H101" s="340" t="s">
        <v>181</v>
      </c>
    </row>
    <row r="102" spans="2:8" ht="12" customHeight="1">
      <c r="B102" s="341"/>
      <c r="C102" s="343"/>
      <c r="D102" s="343"/>
      <c r="E102" s="343"/>
      <c r="F102" s="343"/>
      <c r="G102" s="343"/>
      <c r="H102" s="344"/>
    </row>
    <row r="103" spans="2:8" ht="6" customHeight="1">
      <c r="B103" s="104"/>
      <c r="C103" s="105"/>
      <c r="D103" s="106"/>
      <c r="E103" s="106"/>
      <c r="F103" s="106"/>
      <c r="G103" s="106"/>
      <c r="H103" s="107"/>
    </row>
    <row r="104" spans="2:8" ht="15" customHeight="1">
      <c r="B104" s="108" t="s">
        <v>233</v>
      </c>
      <c r="C104" s="125">
        <v>98.6</v>
      </c>
      <c r="D104" s="126">
        <v>98.7</v>
      </c>
      <c r="E104" s="126">
        <v>97.3</v>
      </c>
      <c r="F104" s="126">
        <v>114.3</v>
      </c>
      <c r="G104" s="126">
        <v>106.2</v>
      </c>
      <c r="H104" s="127">
        <v>100.7</v>
      </c>
    </row>
    <row r="105" spans="2:8" ht="15" customHeight="1">
      <c r="B105" s="108" t="s">
        <v>234</v>
      </c>
      <c r="C105" s="125">
        <v>102.4</v>
      </c>
      <c r="D105" s="126">
        <v>104.1</v>
      </c>
      <c r="E105" s="126">
        <v>106.4</v>
      </c>
      <c r="F105" s="126">
        <v>112.2</v>
      </c>
      <c r="G105" s="126">
        <v>118.9</v>
      </c>
      <c r="H105" s="127">
        <v>103.7</v>
      </c>
    </row>
    <row r="106" spans="2:8" ht="6" customHeight="1">
      <c r="B106" s="108"/>
      <c r="C106" s="125"/>
      <c r="D106" s="126"/>
      <c r="E106" s="126"/>
      <c r="F106" s="126"/>
      <c r="G106" s="126"/>
      <c r="H106" s="127"/>
    </row>
    <row r="107" spans="2:8" ht="15" customHeight="1">
      <c r="B107" s="108" t="s">
        <v>235</v>
      </c>
      <c r="C107" s="125">
        <v>103.9</v>
      </c>
      <c r="D107" s="126">
        <v>102.8</v>
      </c>
      <c r="E107" s="126">
        <v>109</v>
      </c>
      <c r="F107" s="126">
        <v>127.3</v>
      </c>
      <c r="G107" s="126">
        <v>116.4</v>
      </c>
      <c r="H107" s="127">
        <v>95.8</v>
      </c>
    </row>
    <row r="108" spans="2:8" ht="15" customHeight="1">
      <c r="B108" s="108" t="s">
        <v>236</v>
      </c>
      <c r="C108" s="125">
        <v>107.8</v>
      </c>
      <c r="D108" s="126">
        <v>102.8</v>
      </c>
      <c r="E108" s="126">
        <v>114.3</v>
      </c>
      <c r="F108" s="126">
        <v>120.3</v>
      </c>
      <c r="G108" s="126">
        <v>122.4</v>
      </c>
      <c r="H108" s="127">
        <v>122.9</v>
      </c>
    </row>
    <row r="109" spans="2:8" ht="15" customHeight="1">
      <c r="B109" s="108" t="s">
        <v>237</v>
      </c>
      <c r="C109" s="125">
        <v>109.7</v>
      </c>
      <c r="D109" s="126">
        <v>104.3</v>
      </c>
      <c r="E109" s="126">
        <v>117.3</v>
      </c>
      <c r="F109" s="126">
        <v>119.5</v>
      </c>
      <c r="G109" s="126">
        <v>125.4</v>
      </c>
      <c r="H109" s="127">
        <v>114.6</v>
      </c>
    </row>
    <row r="110" spans="2:8" ht="15" customHeight="1">
      <c r="B110" s="108" t="s">
        <v>238</v>
      </c>
      <c r="C110" s="125">
        <v>112.6</v>
      </c>
      <c r="D110" s="126">
        <v>115.6</v>
      </c>
      <c r="E110" s="126">
        <v>116.5</v>
      </c>
      <c r="F110" s="126">
        <v>118</v>
      </c>
      <c r="G110" s="126">
        <v>132.80000000000001</v>
      </c>
      <c r="H110" s="127">
        <v>112.5</v>
      </c>
    </row>
    <row r="111" spans="2:8" ht="15" customHeight="1">
      <c r="B111" s="108" t="s">
        <v>239</v>
      </c>
      <c r="C111" s="125">
        <v>98.1</v>
      </c>
      <c r="D111" s="126">
        <v>58.2</v>
      </c>
      <c r="E111" s="126">
        <v>97</v>
      </c>
      <c r="F111" s="126">
        <v>107.8</v>
      </c>
      <c r="G111" s="126">
        <v>116.4</v>
      </c>
      <c r="H111" s="127">
        <v>114.6</v>
      </c>
    </row>
    <row r="112" spans="2:8" ht="15" customHeight="1">
      <c r="B112" s="108" t="s">
        <v>240</v>
      </c>
      <c r="C112" s="125">
        <v>96.1</v>
      </c>
      <c r="D112" s="126">
        <v>68.8</v>
      </c>
      <c r="E112" s="126">
        <v>111.3</v>
      </c>
      <c r="F112" s="126">
        <v>109.4</v>
      </c>
      <c r="G112" s="126">
        <v>103</v>
      </c>
      <c r="H112" s="127">
        <v>68.8</v>
      </c>
    </row>
    <row r="113" spans="2:8" ht="15" customHeight="1">
      <c r="B113" s="108" t="s">
        <v>241</v>
      </c>
      <c r="C113" s="125">
        <v>103.9</v>
      </c>
      <c r="D113" s="126">
        <v>68.8</v>
      </c>
      <c r="E113" s="126">
        <v>112.8</v>
      </c>
      <c r="F113" s="126">
        <v>125</v>
      </c>
      <c r="G113" s="126">
        <v>107.5</v>
      </c>
      <c r="H113" s="127">
        <v>162.5</v>
      </c>
    </row>
    <row r="114" spans="2:8" ht="15" customHeight="1">
      <c r="B114" s="108" t="s">
        <v>242</v>
      </c>
      <c r="C114" s="125">
        <v>106.8</v>
      </c>
      <c r="D114" s="126">
        <v>65.2</v>
      </c>
      <c r="E114" s="126">
        <v>113.5</v>
      </c>
      <c r="F114" s="126">
        <v>121.9</v>
      </c>
      <c r="G114" s="126">
        <v>123.9</v>
      </c>
      <c r="H114" s="127">
        <v>64.599999999999994</v>
      </c>
    </row>
    <row r="115" spans="2:8" ht="15" customHeight="1">
      <c r="B115" s="108" t="s">
        <v>243</v>
      </c>
      <c r="C115" s="125">
        <v>101</v>
      </c>
      <c r="D115" s="126">
        <v>59.6</v>
      </c>
      <c r="E115" s="126">
        <v>103</v>
      </c>
      <c r="F115" s="126">
        <v>124.2</v>
      </c>
      <c r="G115" s="126">
        <v>106</v>
      </c>
      <c r="H115" s="127">
        <v>70.8</v>
      </c>
    </row>
    <row r="116" spans="2:8" ht="15" customHeight="1">
      <c r="B116" s="108" t="s">
        <v>244</v>
      </c>
      <c r="C116" s="125">
        <v>101.9</v>
      </c>
      <c r="D116" s="126">
        <v>50.4</v>
      </c>
      <c r="E116" s="126">
        <v>109</v>
      </c>
      <c r="F116" s="126">
        <v>108.6</v>
      </c>
      <c r="G116" s="126">
        <v>103</v>
      </c>
      <c r="H116" s="127">
        <v>122.9</v>
      </c>
    </row>
    <row r="117" spans="2:8" ht="15" customHeight="1">
      <c r="B117" s="108" t="s">
        <v>245</v>
      </c>
      <c r="C117" s="125">
        <v>102.9</v>
      </c>
      <c r="D117" s="126">
        <v>64.5</v>
      </c>
      <c r="E117" s="126">
        <v>111.3</v>
      </c>
      <c r="F117" s="126">
        <v>122.7</v>
      </c>
      <c r="G117" s="126">
        <v>101.5</v>
      </c>
      <c r="H117" s="127">
        <v>83.3</v>
      </c>
    </row>
    <row r="118" spans="2:8" ht="15" customHeight="1">
      <c r="B118" s="108" t="s">
        <v>246</v>
      </c>
      <c r="C118" s="125">
        <v>99</v>
      </c>
      <c r="D118" s="126">
        <v>53.2</v>
      </c>
      <c r="E118" s="126">
        <v>103</v>
      </c>
      <c r="F118" s="126">
        <v>118.8</v>
      </c>
      <c r="G118" s="126">
        <v>107.5</v>
      </c>
      <c r="H118" s="127">
        <v>87.5</v>
      </c>
    </row>
    <row r="119" spans="2:8" s="115" customFormat="1" ht="27" customHeight="1">
      <c r="B119" s="108" t="s">
        <v>247</v>
      </c>
      <c r="C119" s="125">
        <v>99</v>
      </c>
      <c r="D119" s="136">
        <v>68.099999999999994</v>
      </c>
      <c r="E119" s="136">
        <v>106.8</v>
      </c>
      <c r="F119" s="136">
        <v>115.6</v>
      </c>
      <c r="G119" s="136">
        <v>88.1</v>
      </c>
      <c r="H119" s="128">
        <v>87.5</v>
      </c>
    </row>
    <row r="120" spans="2:8" s="115" customFormat="1" ht="12" customHeight="1">
      <c r="B120" s="116" t="s">
        <v>261</v>
      </c>
      <c r="C120" s="117">
        <v>0</v>
      </c>
      <c r="D120" s="118">
        <v>28</v>
      </c>
      <c r="E120" s="118">
        <v>3.7</v>
      </c>
      <c r="F120" s="118">
        <v>-2.7</v>
      </c>
      <c r="G120" s="118">
        <v>-18</v>
      </c>
      <c r="H120" s="119">
        <v>0</v>
      </c>
    </row>
    <row r="121" spans="2:8" ht="12" customHeight="1">
      <c r="B121" s="120" t="s">
        <v>182</v>
      </c>
      <c r="C121" s="121">
        <v>-4.7</v>
      </c>
      <c r="D121" s="122">
        <v>-33.799999999999997</v>
      </c>
      <c r="E121" s="122">
        <v>-2</v>
      </c>
      <c r="F121" s="122">
        <v>-9.1999999999999993</v>
      </c>
      <c r="G121" s="122">
        <v>-24.3</v>
      </c>
      <c r="H121" s="123">
        <v>-8.6999999999999993</v>
      </c>
    </row>
    <row r="122" spans="2:8" ht="12" customHeight="1">
      <c r="C122" s="99"/>
      <c r="D122" s="99"/>
      <c r="E122" s="99"/>
      <c r="F122" s="99"/>
      <c r="G122" s="99"/>
      <c r="H122" s="99"/>
    </row>
    <row r="123" spans="2:8" ht="18" customHeight="1">
      <c r="B123" s="101" t="s">
        <v>262</v>
      </c>
      <c r="C123" s="102" t="s">
        <v>263</v>
      </c>
      <c r="D123" s="98"/>
      <c r="E123" s="98"/>
      <c r="F123" s="98"/>
      <c r="G123" s="98"/>
      <c r="H123" s="124"/>
    </row>
    <row r="124" spans="2:8" ht="12" customHeight="1">
      <c r="B124" s="340" t="s">
        <v>177</v>
      </c>
      <c r="C124" s="342" t="s">
        <v>15</v>
      </c>
      <c r="D124" s="342" t="s">
        <v>184</v>
      </c>
      <c r="E124" s="342" t="s">
        <v>178</v>
      </c>
      <c r="F124" s="342" t="s">
        <v>179</v>
      </c>
      <c r="G124" s="342" t="s">
        <v>180</v>
      </c>
      <c r="H124" s="340" t="s">
        <v>181</v>
      </c>
    </row>
    <row r="125" spans="2:8" ht="12" customHeight="1">
      <c r="B125" s="341"/>
      <c r="C125" s="343"/>
      <c r="D125" s="343"/>
      <c r="E125" s="343"/>
      <c r="F125" s="343"/>
      <c r="G125" s="343"/>
      <c r="H125" s="344"/>
    </row>
    <row r="126" spans="2:8" ht="6" customHeight="1">
      <c r="B126" s="104"/>
      <c r="C126" s="105"/>
      <c r="D126" s="106"/>
      <c r="E126" s="106"/>
      <c r="F126" s="106"/>
      <c r="G126" s="106"/>
      <c r="H126" s="107"/>
    </row>
    <row r="127" spans="2:8" ht="15" customHeight="1">
      <c r="B127" s="108" t="s">
        <v>233</v>
      </c>
      <c r="C127" s="125">
        <v>101.2</v>
      </c>
      <c r="D127" s="126">
        <v>101.6</v>
      </c>
      <c r="E127" s="126">
        <v>100.3</v>
      </c>
      <c r="F127" s="126">
        <v>105.5</v>
      </c>
      <c r="G127" s="126">
        <v>102.1</v>
      </c>
      <c r="H127" s="127">
        <v>101.7</v>
      </c>
    </row>
    <row r="128" spans="2:8" ht="15" customHeight="1">
      <c r="B128" s="108" t="s">
        <v>234</v>
      </c>
      <c r="C128" s="125">
        <v>102</v>
      </c>
      <c r="D128" s="126">
        <v>103.1</v>
      </c>
      <c r="E128" s="126">
        <v>101.6</v>
      </c>
      <c r="F128" s="126">
        <v>107.9</v>
      </c>
      <c r="G128" s="126">
        <v>103.6</v>
      </c>
      <c r="H128" s="127">
        <v>100.8</v>
      </c>
    </row>
    <row r="129" spans="2:8" ht="6" customHeight="1">
      <c r="B129" s="108"/>
      <c r="C129" s="125"/>
      <c r="D129" s="126"/>
      <c r="E129" s="126"/>
      <c r="F129" s="126"/>
      <c r="G129" s="126"/>
      <c r="H129" s="127"/>
    </row>
    <row r="130" spans="2:8" ht="15" customHeight="1">
      <c r="B130" s="108" t="s">
        <v>235</v>
      </c>
      <c r="C130" s="125">
        <v>102.3</v>
      </c>
      <c r="D130" s="126">
        <v>103.4</v>
      </c>
      <c r="E130" s="126">
        <v>101.8</v>
      </c>
      <c r="F130" s="126">
        <v>108.3</v>
      </c>
      <c r="G130" s="126">
        <v>103.2</v>
      </c>
      <c r="H130" s="127">
        <v>100.5</v>
      </c>
    </row>
    <row r="131" spans="2:8" ht="15" customHeight="1">
      <c r="B131" s="108" t="s">
        <v>236</v>
      </c>
      <c r="C131" s="125">
        <v>102.3</v>
      </c>
      <c r="D131" s="126">
        <v>105.5</v>
      </c>
      <c r="E131" s="126">
        <v>102.3</v>
      </c>
      <c r="F131" s="126">
        <v>107.7</v>
      </c>
      <c r="G131" s="126">
        <v>103.8</v>
      </c>
      <c r="H131" s="127">
        <v>100.4</v>
      </c>
    </row>
    <row r="132" spans="2:8" ht="15" customHeight="1">
      <c r="B132" s="108" t="s">
        <v>237</v>
      </c>
      <c r="C132" s="125">
        <v>102.6</v>
      </c>
      <c r="D132" s="126">
        <v>105.3</v>
      </c>
      <c r="E132" s="126">
        <v>102.8</v>
      </c>
      <c r="F132" s="126">
        <v>107.3</v>
      </c>
      <c r="G132" s="126">
        <v>103.6</v>
      </c>
      <c r="H132" s="127">
        <v>100.7</v>
      </c>
    </row>
    <row r="133" spans="2:8" ht="15" customHeight="1">
      <c r="B133" s="108" t="s">
        <v>238</v>
      </c>
      <c r="C133" s="125">
        <v>102.1</v>
      </c>
      <c r="D133" s="126">
        <v>104.7</v>
      </c>
      <c r="E133" s="126">
        <v>102</v>
      </c>
      <c r="F133" s="126">
        <v>107</v>
      </c>
      <c r="G133" s="126">
        <v>104.4</v>
      </c>
      <c r="H133" s="127">
        <v>100.8</v>
      </c>
    </row>
    <row r="134" spans="2:8" ht="15" customHeight="1">
      <c r="B134" s="108" t="s">
        <v>239</v>
      </c>
      <c r="C134" s="125">
        <v>102.7</v>
      </c>
      <c r="D134" s="126">
        <v>105.1</v>
      </c>
      <c r="E134" s="126">
        <v>104.2</v>
      </c>
      <c r="F134" s="126">
        <v>107.4</v>
      </c>
      <c r="G134" s="126">
        <v>103.2</v>
      </c>
      <c r="H134" s="127">
        <v>100.2</v>
      </c>
    </row>
    <row r="135" spans="2:8" ht="15" customHeight="1">
      <c r="B135" s="108" t="s">
        <v>240</v>
      </c>
      <c r="C135" s="125">
        <v>102.4</v>
      </c>
      <c r="D135" s="126">
        <v>104.7</v>
      </c>
      <c r="E135" s="126">
        <v>103.7</v>
      </c>
      <c r="F135" s="126">
        <v>107.2</v>
      </c>
      <c r="G135" s="126">
        <v>103</v>
      </c>
      <c r="H135" s="127">
        <v>102.3</v>
      </c>
    </row>
    <row r="136" spans="2:8" ht="15" customHeight="1">
      <c r="B136" s="108" t="s">
        <v>241</v>
      </c>
      <c r="C136" s="125">
        <v>102.3</v>
      </c>
      <c r="D136" s="126">
        <v>103.1</v>
      </c>
      <c r="E136" s="126">
        <v>103.6</v>
      </c>
      <c r="F136" s="126">
        <v>106.3</v>
      </c>
      <c r="G136" s="126">
        <v>102.4</v>
      </c>
      <c r="H136" s="127">
        <v>102.6</v>
      </c>
    </row>
    <row r="137" spans="2:8" ht="15" customHeight="1">
      <c r="B137" s="108" t="s">
        <v>242</v>
      </c>
      <c r="C137" s="125">
        <v>103.5</v>
      </c>
      <c r="D137" s="126">
        <v>104.7</v>
      </c>
      <c r="E137" s="126">
        <v>104.6</v>
      </c>
      <c r="F137" s="126">
        <v>102.6</v>
      </c>
      <c r="G137" s="126">
        <v>102.4</v>
      </c>
      <c r="H137" s="127">
        <v>103.6</v>
      </c>
    </row>
    <row r="138" spans="2:8" ht="15" customHeight="1">
      <c r="B138" s="108" t="s">
        <v>243</v>
      </c>
      <c r="C138" s="125">
        <v>103.7</v>
      </c>
      <c r="D138" s="126">
        <v>104.5</v>
      </c>
      <c r="E138" s="126">
        <v>104.5</v>
      </c>
      <c r="F138" s="126">
        <v>109.1</v>
      </c>
      <c r="G138" s="126">
        <v>102.1</v>
      </c>
      <c r="H138" s="127">
        <v>103.4</v>
      </c>
    </row>
    <row r="139" spans="2:8" ht="15" customHeight="1">
      <c r="B139" s="108" t="s">
        <v>244</v>
      </c>
      <c r="C139" s="125">
        <v>103.5</v>
      </c>
      <c r="D139" s="126">
        <v>103.8</v>
      </c>
      <c r="E139" s="126">
        <v>104.8</v>
      </c>
      <c r="F139" s="126">
        <v>108.6</v>
      </c>
      <c r="G139" s="126">
        <v>102.6</v>
      </c>
      <c r="H139" s="127">
        <v>103.3</v>
      </c>
    </row>
    <row r="140" spans="2:8" ht="15" customHeight="1">
      <c r="B140" s="108" t="s">
        <v>245</v>
      </c>
      <c r="C140" s="125">
        <v>104.1</v>
      </c>
      <c r="D140" s="126">
        <v>103.3</v>
      </c>
      <c r="E140" s="126">
        <v>105</v>
      </c>
      <c r="F140" s="126">
        <v>109.7</v>
      </c>
      <c r="G140" s="126">
        <v>103.3</v>
      </c>
      <c r="H140" s="127">
        <v>103.5</v>
      </c>
    </row>
    <row r="141" spans="2:8" ht="15" customHeight="1">
      <c r="B141" s="108" t="s">
        <v>246</v>
      </c>
      <c r="C141" s="125">
        <v>104.4</v>
      </c>
      <c r="D141" s="126">
        <v>103.3</v>
      </c>
      <c r="E141" s="126">
        <v>104.9</v>
      </c>
      <c r="F141" s="126">
        <v>108.7</v>
      </c>
      <c r="G141" s="126">
        <v>104.5</v>
      </c>
      <c r="H141" s="127">
        <v>103.5</v>
      </c>
    </row>
    <row r="142" spans="2:8" s="115" customFormat="1" ht="27" customHeight="1">
      <c r="B142" s="108" t="s">
        <v>247</v>
      </c>
      <c r="C142" s="141">
        <v>104.4</v>
      </c>
      <c r="D142" s="136">
        <v>104.1</v>
      </c>
      <c r="E142" s="136">
        <v>104.8</v>
      </c>
      <c r="F142" s="136">
        <v>108.5</v>
      </c>
      <c r="G142" s="136">
        <v>104.1</v>
      </c>
      <c r="H142" s="128">
        <v>103.6</v>
      </c>
    </row>
    <row r="143" spans="2:8" s="115" customFormat="1" ht="12" customHeight="1">
      <c r="B143" s="116" t="s">
        <v>264</v>
      </c>
      <c r="C143" s="142">
        <v>0</v>
      </c>
      <c r="D143" s="118">
        <v>0.8</v>
      </c>
      <c r="E143" s="118">
        <v>-0.1</v>
      </c>
      <c r="F143" s="118">
        <v>-0.2</v>
      </c>
      <c r="G143" s="118">
        <v>-0.4</v>
      </c>
      <c r="H143" s="119">
        <v>0.1</v>
      </c>
    </row>
    <row r="144" spans="2:8" ht="12" customHeight="1">
      <c r="B144" s="120" t="s">
        <v>182</v>
      </c>
      <c r="C144" s="121">
        <v>2.1</v>
      </c>
      <c r="D144" s="122">
        <v>0.7</v>
      </c>
      <c r="E144" s="122">
        <v>2.9</v>
      </c>
      <c r="F144" s="122">
        <v>0.2</v>
      </c>
      <c r="G144" s="122">
        <v>0.9</v>
      </c>
      <c r="H144" s="123">
        <v>3.1</v>
      </c>
    </row>
    <row r="145" spans="2:8" ht="12" customHeight="1">
      <c r="C145" s="99"/>
      <c r="D145" s="99"/>
      <c r="E145" s="99"/>
      <c r="F145" s="99"/>
      <c r="G145" s="99"/>
      <c r="H145" s="99"/>
    </row>
    <row r="146" spans="2:8" ht="12" customHeight="1">
      <c r="B146" s="143"/>
      <c r="C146" s="99"/>
      <c r="D146" s="144"/>
      <c r="E146" s="144"/>
      <c r="F146" s="144"/>
      <c r="G146" s="144"/>
      <c r="H146" s="99"/>
    </row>
    <row r="147" spans="2:8" ht="12" customHeight="1">
      <c r="B147" s="143"/>
      <c r="C147" s="99"/>
      <c r="D147" s="144"/>
      <c r="E147" s="144"/>
      <c r="F147" s="144"/>
      <c r="G147" s="144"/>
      <c r="H147" s="99"/>
    </row>
    <row r="148" spans="2:8" ht="12" customHeight="1"/>
    <row r="149" spans="2:8" ht="12" customHeight="1"/>
    <row r="150" spans="2:8" ht="12" customHeight="1"/>
    <row r="151" spans="2:8" ht="12" customHeight="1"/>
    <row r="152" spans="2:8" ht="12" customHeight="1"/>
    <row r="153" spans="2:8" ht="12" customHeight="1"/>
    <row r="154" spans="2:8" ht="12" customHeight="1"/>
    <row r="155" spans="2:8" ht="12" customHeight="1"/>
    <row r="156" spans="2:8" ht="12" customHeight="1"/>
    <row r="157" spans="2:8" ht="12" customHeight="1"/>
    <row r="158" spans="2:8" ht="12" customHeight="1"/>
    <row r="159" spans="2:8" ht="12" customHeight="1"/>
    <row r="160" spans="2:8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B1:H1"/>
    <mergeCell ref="B4:B5"/>
    <mergeCell ref="C4:C5"/>
    <mergeCell ref="D4:D5"/>
    <mergeCell ref="E4:E5"/>
    <mergeCell ref="F4:F5"/>
    <mergeCell ref="G4:G5"/>
    <mergeCell ref="H4:H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1" manualBreakCount="1">
    <brk id="74" max="7" man="1"/>
  </rowBreaks>
  <ignoredErrors>
    <ignoredError sqref="B8:H14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zoomScaleNormal="100" workbookViewId="0"/>
  </sheetViews>
  <sheetFormatPr defaultRowHeight="11.25"/>
  <cols>
    <col min="1" max="1" width="1.25" style="147" customWidth="1"/>
    <col min="2" max="2" width="17.625" style="147" customWidth="1"/>
    <col min="3" max="13" width="8.75" style="147" customWidth="1"/>
    <col min="14" max="14" width="2.5" style="147" customWidth="1"/>
    <col min="15" max="15" width="6.75" style="147" customWidth="1"/>
    <col min="16" max="16" width="2.875" style="147" customWidth="1"/>
    <col min="17" max="17" width="5.25" style="147" customWidth="1"/>
    <col min="18" max="18" width="3" style="147" customWidth="1"/>
    <col min="19" max="16384" width="9" style="147"/>
  </cols>
  <sheetData>
    <row r="1" spans="2:25" ht="21.95" customHeight="1">
      <c r="B1" s="145" t="s">
        <v>265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O1"/>
      <c r="P1"/>
      <c r="Q1"/>
      <c r="R1"/>
      <c r="S1"/>
      <c r="T1"/>
      <c r="U1"/>
      <c r="V1"/>
      <c r="W1"/>
      <c r="X1"/>
      <c r="Y1"/>
    </row>
    <row r="2" spans="2:25" ht="12.75" customHeight="1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8"/>
      <c r="M2" s="146"/>
      <c r="O2"/>
      <c r="P2"/>
      <c r="Q2"/>
      <c r="R2"/>
      <c r="S2"/>
      <c r="T2"/>
      <c r="U2"/>
      <c r="V2"/>
      <c r="W2"/>
      <c r="X2"/>
      <c r="Y2"/>
    </row>
    <row r="3" spans="2:25" ht="18.2" customHeight="1">
      <c r="B3" s="149" t="s">
        <v>185</v>
      </c>
      <c r="C3" s="150" t="s">
        <v>186</v>
      </c>
      <c r="D3" s="150"/>
      <c r="E3" s="151"/>
      <c r="F3" s="150"/>
      <c r="G3" s="150"/>
      <c r="H3" s="150"/>
      <c r="I3" s="150"/>
      <c r="J3" s="150"/>
      <c r="K3" s="150"/>
      <c r="L3" s="150"/>
      <c r="M3" s="150"/>
      <c r="N3" s="152"/>
      <c r="O3"/>
      <c r="P3"/>
      <c r="Q3"/>
      <c r="R3"/>
      <c r="S3"/>
      <c r="T3"/>
      <c r="U3"/>
      <c r="V3"/>
      <c r="W3"/>
      <c r="X3"/>
      <c r="Y3"/>
    </row>
    <row r="4" spans="2:25" ht="10.7" customHeight="1">
      <c r="B4" s="153"/>
      <c r="C4" s="154"/>
      <c r="D4" s="155"/>
      <c r="E4" s="156"/>
      <c r="F4" s="157"/>
      <c r="G4" s="157"/>
      <c r="H4" s="158"/>
      <c r="I4" s="157"/>
      <c r="J4" s="157"/>
      <c r="K4" s="157"/>
      <c r="L4" s="157"/>
      <c r="M4" s="159"/>
      <c r="N4" s="152"/>
      <c r="O4"/>
      <c r="P4"/>
      <c r="Q4"/>
      <c r="R4"/>
      <c r="S4"/>
      <c r="T4"/>
      <c r="U4"/>
      <c r="V4"/>
      <c r="W4"/>
      <c r="X4"/>
      <c r="Y4"/>
    </row>
    <row r="5" spans="2:25" ht="12.6" customHeight="1">
      <c r="B5" s="160" t="s">
        <v>187</v>
      </c>
      <c r="C5" s="349" t="s">
        <v>188</v>
      </c>
      <c r="D5" s="350"/>
      <c r="E5" s="351"/>
      <c r="F5" s="157" t="s">
        <v>266</v>
      </c>
      <c r="G5" s="157"/>
      <c r="H5" s="161"/>
      <c r="I5" s="157"/>
      <c r="J5" s="157"/>
      <c r="K5" s="157"/>
      <c r="L5" s="162"/>
      <c r="M5" s="163" t="s">
        <v>267</v>
      </c>
      <c r="N5" s="152"/>
      <c r="O5"/>
      <c r="P5"/>
      <c r="Q5"/>
      <c r="R5"/>
      <c r="S5"/>
      <c r="T5"/>
      <c r="U5"/>
      <c r="V5"/>
      <c r="W5"/>
      <c r="X5"/>
      <c r="Y5"/>
    </row>
    <row r="6" spans="2:25" ht="10.5" customHeight="1">
      <c r="B6" s="160"/>
      <c r="C6" s="164"/>
      <c r="D6" s="161"/>
      <c r="E6" s="165"/>
      <c r="F6" s="166" t="s">
        <v>268</v>
      </c>
      <c r="G6" s="167"/>
      <c r="H6" s="161"/>
      <c r="I6" s="168" t="s">
        <v>189</v>
      </c>
      <c r="J6" s="157"/>
      <c r="K6" s="157"/>
      <c r="L6" s="169" t="s">
        <v>190</v>
      </c>
      <c r="M6" s="170" t="s">
        <v>269</v>
      </c>
      <c r="N6" s="152"/>
      <c r="O6"/>
      <c r="P6"/>
      <c r="Q6"/>
      <c r="R6"/>
      <c r="S6"/>
      <c r="T6"/>
      <c r="U6"/>
      <c r="V6"/>
      <c r="W6"/>
      <c r="X6"/>
      <c r="Y6"/>
    </row>
    <row r="7" spans="2:25" ht="12" customHeight="1">
      <c r="B7" s="171"/>
      <c r="C7" s="172"/>
      <c r="D7" s="173" t="s">
        <v>191</v>
      </c>
      <c r="E7" s="173" t="s">
        <v>192</v>
      </c>
      <c r="F7" s="174"/>
      <c r="G7" s="175" t="s">
        <v>191</v>
      </c>
      <c r="H7" s="173" t="s">
        <v>192</v>
      </c>
      <c r="I7" s="172" t="s">
        <v>193</v>
      </c>
      <c r="J7" s="175" t="s">
        <v>191</v>
      </c>
      <c r="K7" s="173" t="s">
        <v>192</v>
      </c>
      <c r="L7" s="176" t="s">
        <v>193</v>
      </c>
      <c r="M7" s="176" t="s">
        <v>270</v>
      </c>
      <c r="N7" s="152"/>
      <c r="O7"/>
      <c r="P7"/>
      <c r="Q7"/>
      <c r="R7"/>
      <c r="S7"/>
      <c r="T7"/>
      <c r="U7"/>
      <c r="V7"/>
      <c r="W7"/>
      <c r="X7"/>
      <c r="Y7"/>
    </row>
    <row r="8" spans="2:25" ht="13.35" customHeight="1">
      <c r="B8" s="153"/>
      <c r="C8" s="177" t="s">
        <v>194</v>
      </c>
      <c r="D8" s="177"/>
      <c r="E8" s="177" t="s">
        <v>195</v>
      </c>
      <c r="F8" s="177" t="s">
        <v>194</v>
      </c>
      <c r="G8" s="177"/>
      <c r="H8" s="177" t="s">
        <v>195</v>
      </c>
      <c r="I8" s="177" t="s">
        <v>194</v>
      </c>
      <c r="J8" s="177"/>
      <c r="K8" s="177" t="s">
        <v>195</v>
      </c>
      <c r="L8" s="177" t="s">
        <v>271</v>
      </c>
      <c r="M8" s="178" t="s">
        <v>194</v>
      </c>
      <c r="N8" s="152"/>
      <c r="O8"/>
      <c r="P8"/>
      <c r="Q8"/>
      <c r="R8"/>
      <c r="S8"/>
      <c r="T8"/>
      <c r="U8"/>
      <c r="V8"/>
      <c r="W8"/>
      <c r="X8"/>
      <c r="Y8"/>
    </row>
    <row r="9" spans="2:25" s="187" customFormat="1" ht="18.2" customHeight="1">
      <c r="B9" s="179" t="s">
        <v>15</v>
      </c>
      <c r="C9" s="180">
        <v>253753</v>
      </c>
      <c r="D9" s="181">
        <v>83.9</v>
      </c>
      <c r="E9" s="182">
        <v>-0.2</v>
      </c>
      <c r="F9" s="180">
        <v>247454</v>
      </c>
      <c r="G9" s="183">
        <v>99.2</v>
      </c>
      <c r="H9" s="182">
        <v>-0.3</v>
      </c>
      <c r="I9" s="180">
        <v>229804</v>
      </c>
      <c r="J9" s="182">
        <v>99.5</v>
      </c>
      <c r="K9" s="182">
        <v>0</v>
      </c>
      <c r="L9" s="184">
        <v>17650</v>
      </c>
      <c r="M9" s="185">
        <v>6299</v>
      </c>
      <c r="N9" s="186"/>
      <c r="O9"/>
      <c r="P9"/>
      <c r="Q9"/>
      <c r="R9"/>
      <c r="S9"/>
      <c r="T9"/>
      <c r="U9"/>
      <c r="V9"/>
      <c r="W9"/>
      <c r="X9"/>
      <c r="Y9"/>
    </row>
    <row r="10" spans="2:25" ht="14.1" customHeight="1">
      <c r="B10" s="188" t="s">
        <v>23</v>
      </c>
      <c r="C10" s="189">
        <v>348160</v>
      </c>
      <c r="D10" s="190">
        <v>98</v>
      </c>
      <c r="E10" s="191">
        <v>11</v>
      </c>
      <c r="F10" s="189">
        <v>333889</v>
      </c>
      <c r="G10" s="192">
        <v>108.8</v>
      </c>
      <c r="H10" s="191">
        <v>6.6</v>
      </c>
      <c r="I10" s="189">
        <v>315687</v>
      </c>
      <c r="J10" s="191">
        <v>110.9</v>
      </c>
      <c r="K10" s="191">
        <v>8.1999999999999993</v>
      </c>
      <c r="L10" s="193">
        <v>18202</v>
      </c>
      <c r="M10" s="194">
        <v>14271</v>
      </c>
      <c r="N10" s="152"/>
      <c r="O10"/>
      <c r="P10"/>
      <c r="Q10"/>
      <c r="R10"/>
      <c r="S10"/>
      <c r="T10"/>
      <c r="U10"/>
      <c r="V10"/>
      <c r="W10"/>
      <c r="X10"/>
      <c r="Y10"/>
    </row>
    <row r="11" spans="2:25" ht="14.1" customHeight="1">
      <c r="B11" s="188" t="s">
        <v>25</v>
      </c>
      <c r="C11" s="189">
        <v>303634</v>
      </c>
      <c r="D11" s="190">
        <v>84.9</v>
      </c>
      <c r="E11" s="191">
        <v>3</v>
      </c>
      <c r="F11" s="189">
        <v>295605</v>
      </c>
      <c r="G11" s="192">
        <v>103.6</v>
      </c>
      <c r="H11" s="191">
        <v>3.1</v>
      </c>
      <c r="I11" s="189">
        <v>266263</v>
      </c>
      <c r="J11" s="191">
        <v>102.4</v>
      </c>
      <c r="K11" s="191">
        <v>3</v>
      </c>
      <c r="L11" s="193">
        <v>29342</v>
      </c>
      <c r="M11" s="194">
        <v>8029</v>
      </c>
      <c r="N11" s="152"/>
      <c r="O11"/>
      <c r="P11"/>
      <c r="Q11"/>
      <c r="R11"/>
      <c r="S11"/>
      <c r="T11"/>
      <c r="U11"/>
      <c r="V11"/>
      <c r="W11"/>
      <c r="X11"/>
      <c r="Y11"/>
    </row>
    <row r="12" spans="2:25" ht="14.1" customHeight="1">
      <c r="B12" s="188" t="s">
        <v>196</v>
      </c>
      <c r="C12" s="189">
        <v>329357</v>
      </c>
      <c r="D12" s="190">
        <v>91.1</v>
      </c>
      <c r="E12" s="191">
        <v>3.1</v>
      </c>
      <c r="F12" s="189">
        <v>324878</v>
      </c>
      <c r="G12" s="192">
        <v>111.4</v>
      </c>
      <c r="H12" s="191">
        <v>2.2000000000000002</v>
      </c>
      <c r="I12" s="189">
        <v>293263</v>
      </c>
      <c r="J12" s="191">
        <v>111.5</v>
      </c>
      <c r="K12" s="191">
        <v>3.8</v>
      </c>
      <c r="L12" s="193">
        <v>31615</v>
      </c>
      <c r="M12" s="194">
        <v>4479</v>
      </c>
      <c r="N12" s="152"/>
      <c r="O12"/>
      <c r="P12"/>
      <c r="Q12"/>
      <c r="R12"/>
      <c r="S12"/>
      <c r="T12"/>
      <c r="U12"/>
      <c r="V12"/>
      <c r="W12"/>
      <c r="X12"/>
      <c r="Y12"/>
    </row>
    <row r="13" spans="2:25" ht="14.1" customHeight="1">
      <c r="B13" s="188" t="s">
        <v>180</v>
      </c>
      <c r="C13" s="189">
        <v>194134</v>
      </c>
      <c r="D13" s="190">
        <v>84.7</v>
      </c>
      <c r="E13" s="191">
        <v>1</v>
      </c>
      <c r="F13" s="189">
        <v>191432</v>
      </c>
      <c r="G13" s="192">
        <v>97.7</v>
      </c>
      <c r="H13" s="191">
        <v>0</v>
      </c>
      <c r="I13" s="189">
        <v>183291</v>
      </c>
      <c r="J13" s="191">
        <v>98.5</v>
      </c>
      <c r="K13" s="191">
        <v>1.2</v>
      </c>
      <c r="L13" s="193">
        <v>8141</v>
      </c>
      <c r="M13" s="194">
        <v>2702</v>
      </c>
      <c r="N13" s="152"/>
      <c r="O13"/>
      <c r="P13"/>
      <c r="Q13"/>
      <c r="R13"/>
      <c r="S13"/>
      <c r="T13"/>
      <c r="U13"/>
      <c r="V13"/>
      <c r="W13"/>
      <c r="X13"/>
      <c r="Y13"/>
    </row>
    <row r="14" spans="2:25" ht="14.1" customHeight="1">
      <c r="B14" s="195" t="s">
        <v>181</v>
      </c>
      <c r="C14" s="196">
        <v>242149</v>
      </c>
      <c r="D14" s="197">
        <v>76.400000000000006</v>
      </c>
      <c r="E14" s="198">
        <v>-12.5</v>
      </c>
      <c r="F14" s="199">
        <v>241509</v>
      </c>
      <c r="G14" s="200">
        <v>92.3</v>
      </c>
      <c r="H14" s="198">
        <v>-8</v>
      </c>
      <c r="I14" s="199">
        <v>228644</v>
      </c>
      <c r="J14" s="198">
        <v>93.5</v>
      </c>
      <c r="K14" s="198">
        <v>-6.6</v>
      </c>
      <c r="L14" s="201">
        <v>12865</v>
      </c>
      <c r="M14" s="202">
        <v>640</v>
      </c>
      <c r="N14" s="152"/>
      <c r="O14"/>
      <c r="P14"/>
      <c r="Q14"/>
      <c r="R14"/>
      <c r="S14"/>
      <c r="T14"/>
      <c r="U14"/>
      <c r="V14"/>
      <c r="W14"/>
      <c r="X14"/>
      <c r="Y14"/>
    </row>
    <row r="15" spans="2:25" ht="3" customHeight="1"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2"/>
      <c r="O15"/>
      <c r="P15"/>
      <c r="Q15"/>
      <c r="R15"/>
      <c r="S15"/>
      <c r="T15"/>
      <c r="U15"/>
      <c r="V15"/>
      <c r="W15"/>
      <c r="X15"/>
      <c r="Y15"/>
    </row>
    <row r="16" spans="2:25" ht="12.6" customHeight="1">
      <c r="B16" s="352" t="s">
        <v>197</v>
      </c>
      <c r="C16" s="352"/>
      <c r="D16" s="352"/>
      <c r="E16" s="352"/>
      <c r="F16" s="352"/>
      <c r="G16" s="352"/>
      <c r="H16" s="352"/>
      <c r="I16" s="352"/>
      <c r="J16" s="352"/>
      <c r="K16" s="352"/>
      <c r="L16" s="352"/>
      <c r="M16" s="352"/>
      <c r="N16" s="152"/>
      <c r="O16"/>
      <c r="P16"/>
      <c r="Q16"/>
      <c r="R16"/>
      <c r="S16"/>
      <c r="T16"/>
      <c r="U16"/>
      <c r="V16"/>
      <c r="W16"/>
      <c r="X16"/>
      <c r="Y16"/>
    </row>
    <row r="17" spans="2:123" ht="12.6" customHeight="1">
      <c r="B17" s="203" t="s">
        <v>198</v>
      </c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152"/>
      <c r="O17"/>
      <c r="P17"/>
      <c r="Q17"/>
      <c r="R17"/>
      <c r="S17"/>
      <c r="T17"/>
      <c r="U17"/>
      <c r="V17"/>
      <c r="W17"/>
      <c r="X17"/>
      <c r="Y17"/>
    </row>
    <row r="18" spans="2:123" ht="12.6" customHeight="1">
      <c r="B18" s="203" t="s">
        <v>272</v>
      </c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152"/>
      <c r="O18"/>
      <c r="P18"/>
      <c r="Q18"/>
      <c r="R18"/>
      <c r="S18"/>
      <c r="T18"/>
      <c r="U18"/>
      <c r="V18"/>
      <c r="W18"/>
      <c r="X18"/>
      <c r="Y18"/>
    </row>
    <row r="19" spans="2:123" ht="12.6" customHeight="1">
      <c r="B19" s="204"/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152"/>
      <c r="O19"/>
      <c r="P19"/>
      <c r="Q19"/>
      <c r="R19"/>
      <c r="S19"/>
      <c r="T19"/>
      <c r="U19"/>
      <c r="V19"/>
      <c r="W19"/>
      <c r="X19"/>
      <c r="Y19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  <c r="BB19" s="206"/>
      <c r="BC19" s="206"/>
      <c r="BD19" s="206"/>
      <c r="BE19" s="206"/>
      <c r="BF19" s="206"/>
      <c r="BG19" s="206"/>
      <c r="BH19" s="206"/>
      <c r="BI19" s="206"/>
      <c r="BJ19" s="206"/>
      <c r="BK19" s="206"/>
      <c r="BL19" s="206"/>
      <c r="BM19" s="206"/>
      <c r="BN19" s="206"/>
      <c r="BO19" s="206"/>
      <c r="BP19" s="206"/>
      <c r="BQ19" s="206"/>
      <c r="BR19" s="206"/>
      <c r="BS19" s="206"/>
      <c r="BT19" s="206"/>
      <c r="BU19" s="206"/>
      <c r="BV19" s="206"/>
      <c r="BW19" s="206"/>
      <c r="BX19" s="206"/>
      <c r="BY19" s="206"/>
      <c r="BZ19" s="206"/>
      <c r="CA19" s="206"/>
      <c r="CB19" s="206"/>
      <c r="CC19" s="206"/>
      <c r="CD19" s="206"/>
      <c r="CE19" s="206"/>
      <c r="CF19" s="206"/>
      <c r="CG19" s="206"/>
      <c r="CH19" s="206"/>
      <c r="CI19" s="206"/>
      <c r="CJ19" s="206"/>
      <c r="CK19" s="206"/>
      <c r="CL19" s="206"/>
      <c r="CM19" s="206"/>
      <c r="CN19" s="206"/>
      <c r="CO19" s="206"/>
      <c r="CP19" s="206"/>
      <c r="CQ19" s="206"/>
      <c r="CR19" s="206"/>
      <c r="CS19" s="206"/>
      <c r="CT19" s="206"/>
      <c r="CU19" s="206"/>
      <c r="CV19" s="206"/>
      <c r="CW19" s="206"/>
      <c r="CX19" s="206"/>
      <c r="CY19" s="206"/>
      <c r="CZ19" s="206"/>
      <c r="DA19" s="206"/>
      <c r="DB19" s="206"/>
      <c r="DC19" s="206"/>
      <c r="DD19" s="206"/>
      <c r="DE19" s="206"/>
      <c r="DF19" s="206"/>
      <c r="DG19" s="206"/>
      <c r="DH19" s="206"/>
      <c r="DI19" s="206"/>
      <c r="DJ19" s="206"/>
      <c r="DK19" s="206"/>
      <c r="DL19" s="206"/>
      <c r="DM19" s="206"/>
      <c r="DN19" s="206"/>
      <c r="DO19" s="206"/>
      <c r="DP19" s="206"/>
      <c r="DQ19" s="206"/>
      <c r="DR19" s="206"/>
      <c r="DS19" s="206"/>
    </row>
    <row r="20" spans="2:123" ht="12.6" customHeight="1">
      <c r="B20" s="207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2"/>
      <c r="O20"/>
      <c r="P20"/>
      <c r="Q20"/>
      <c r="R20"/>
      <c r="S20"/>
      <c r="T20"/>
      <c r="U20"/>
      <c r="V20"/>
      <c r="W20"/>
      <c r="X20"/>
      <c r="Y20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  <c r="BB20" s="206"/>
      <c r="BC20" s="206"/>
      <c r="BD20" s="206"/>
      <c r="BE20" s="206"/>
      <c r="BF20" s="206"/>
      <c r="BG20" s="206"/>
      <c r="BH20" s="206"/>
      <c r="BI20" s="206"/>
      <c r="BJ20" s="206"/>
      <c r="BK20" s="206"/>
      <c r="BL20" s="206"/>
      <c r="BM20" s="206"/>
      <c r="BN20" s="206"/>
      <c r="BO20" s="206"/>
      <c r="BP20" s="206"/>
      <c r="BQ20" s="206"/>
      <c r="BR20" s="206"/>
      <c r="BS20" s="206"/>
      <c r="BT20" s="206"/>
      <c r="BU20" s="206"/>
      <c r="BV20" s="206"/>
      <c r="BW20" s="206"/>
      <c r="BX20" s="206"/>
      <c r="BY20" s="206"/>
      <c r="BZ20" s="206"/>
      <c r="CA20" s="206"/>
      <c r="CB20" s="206"/>
      <c r="CC20" s="206"/>
      <c r="CD20" s="206"/>
      <c r="CE20" s="206"/>
      <c r="CF20" s="206"/>
      <c r="CG20" s="206"/>
      <c r="CH20" s="206"/>
      <c r="CI20" s="206"/>
      <c r="CJ20" s="206"/>
      <c r="CK20" s="206"/>
      <c r="CL20" s="206"/>
      <c r="CM20" s="206"/>
      <c r="CN20" s="206"/>
      <c r="CO20" s="206"/>
      <c r="CP20" s="206"/>
      <c r="CQ20" s="206"/>
      <c r="CR20" s="206"/>
      <c r="CS20" s="206"/>
      <c r="CT20" s="206"/>
      <c r="CU20" s="206"/>
      <c r="CV20" s="206"/>
      <c r="CW20" s="206"/>
      <c r="CX20" s="206"/>
      <c r="CY20" s="206"/>
      <c r="CZ20" s="206"/>
      <c r="DA20" s="206"/>
      <c r="DB20" s="206"/>
      <c r="DC20" s="206"/>
      <c r="DD20" s="206"/>
      <c r="DE20" s="206"/>
      <c r="DF20" s="206"/>
      <c r="DG20" s="206"/>
      <c r="DH20" s="206"/>
      <c r="DI20" s="206"/>
      <c r="DJ20" s="206"/>
      <c r="DK20" s="206"/>
      <c r="DL20" s="206"/>
      <c r="DM20" s="206"/>
      <c r="DN20" s="206"/>
      <c r="DO20" s="206"/>
      <c r="DP20" s="206"/>
      <c r="DQ20" s="206"/>
      <c r="DR20" s="206"/>
      <c r="DS20" s="206"/>
    </row>
    <row r="21" spans="2:123" ht="20.25" customHeight="1">
      <c r="B21" s="208" t="s">
        <v>199</v>
      </c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O21"/>
      <c r="P21"/>
      <c r="Q21"/>
      <c r="R21"/>
      <c r="S21"/>
      <c r="T21"/>
      <c r="U21"/>
      <c r="V21"/>
      <c r="W21"/>
      <c r="X21"/>
      <c r="Y21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206"/>
      <c r="AU21" s="206"/>
      <c r="AV21" s="206"/>
      <c r="AW21" s="206"/>
      <c r="AX21" s="206"/>
      <c r="AY21" s="206"/>
      <c r="AZ21" s="206"/>
      <c r="BA21" s="206"/>
      <c r="BB21" s="206"/>
      <c r="BC21" s="206"/>
      <c r="BD21" s="206"/>
      <c r="BE21" s="206"/>
      <c r="BF21" s="206"/>
      <c r="BG21" s="206"/>
      <c r="BH21" s="206"/>
      <c r="BI21" s="206"/>
      <c r="BJ21" s="206"/>
      <c r="BK21" s="206"/>
      <c r="BL21" s="206"/>
      <c r="BM21" s="206"/>
      <c r="BN21" s="206"/>
      <c r="BO21" s="206"/>
      <c r="BP21" s="206"/>
      <c r="BQ21" s="206"/>
      <c r="BR21" s="206"/>
      <c r="BS21" s="206"/>
      <c r="BT21" s="206"/>
      <c r="BU21" s="206"/>
      <c r="BV21" s="206"/>
      <c r="BW21" s="206"/>
      <c r="BX21" s="206"/>
      <c r="BY21" s="206"/>
      <c r="BZ21" s="206"/>
      <c r="CA21" s="206"/>
      <c r="CB21" s="206"/>
      <c r="CC21" s="206"/>
      <c r="CD21" s="206"/>
      <c r="CE21" s="206"/>
      <c r="CF21" s="206"/>
      <c r="CG21" s="206"/>
      <c r="CH21" s="206"/>
      <c r="CI21" s="206"/>
      <c r="CJ21" s="206"/>
      <c r="CK21" s="206"/>
      <c r="CL21" s="206"/>
      <c r="CM21" s="206"/>
      <c r="CN21" s="206"/>
      <c r="CO21" s="206"/>
      <c r="CP21" s="206"/>
      <c r="CQ21" s="206"/>
      <c r="CR21" s="206"/>
      <c r="CS21" s="206"/>
      <c r="CT21" s="206"/>
      <c r="CU21" s="206"/>
      <c r="CV21" s="206"/>
      <c r="CW21" s="206"/>
      <c r="CX21" s="206"/>
      <c r="CY21" s="206"/>
      <c r="CZ21" s="206"/>
      <c r="DA21" s="206"/>
      <c r="DB21" s="206"/>
      <c r="DC21" s="206"/>
      <c r="DD21" s="206"/>
      <c r="DE21" s="206"/>
      <c r="DF21" s="206"/>
      <c r="DG21" s="206"/>
      <c r="DH21" s="206"/>
      <c r="DI21" s="206"/>
      <c r="DJ21" s="206"/>
      <c r="DK21" s="206"/>
      <c r="DL21" s="206"/>
      <c r="DM21" s="206"/>
      <c r="DN21" s="206"/>
      <c r="DO21" s="206"/>
      <c r="DP21" s="206"/>
      <c r="DQ21" s="206"/>
      <c r="DR21" s="206"/>
      <c r="DS21" s="206"/>
    </row>
    <row r="22" spans="2:123" ht="13.35" customHeight="1">
      <c r="B22" s="149"/>
      <c r="C22" s="151"/>
      <c r="D22" s="151"/>
      <c r="E22" s="151"/>
      <c r="F22" s="151"/>
      <c r="G22" s="151"/>
      <c r="H22" s="161"/>
      <c r="I22" s="161"/>
      <c r="J22" s="161"/>
      <c r="K22" s="161"/>
      <c r="L22" s="161"/>
      <c r="M22" s="161"/>
      <c r="N22" s="152"/>
      <c r="O22"/>
      <c r="P22"/>
      <c r="Q22"/>
      <c r="R22"/>
      <c r="S22"/>
      <c r="T22"/>
      <c r="U22"/>
      <c r="V22"/>
      <c r="W22"/>
      <c r="X22"/>
      <c r="Y22"/>
    </row>
    <row r="23" spans="2:123" ht="6.6" customHeight="1">
      <c r="B23" s="209"/>
      <c r="C23" s="154"/>
      <c r="D23" s="155"/>
      <c r="E23" s="156"/>
      <c r="F23" s="157"/>
      <c r="G23" s="157"/>
      <c r="H23" s="158"/>
      <c r="I23" s="157"/>
      <c r="J23" s="162"/>
      <c r="K23" s="353" t="s">
        <v>200</v>
      </c>
      <c r="L23" s="354"/>
      <c r="M23" s="167"/>
      <c r="N23" s="152"/>
      <c r="O23"/>
      <c r="P23"/>
      <c r="Q23"/>
      <c r="R23"/>
      <c r="S23"/>
      <c r="T23"/>
      <c r="U23"/>
      <c r="V23"/>
      <c r="W23"/>
      <c r="X23"/>
      <c r="Y23"/>
    </row>
    <row r="24" spans="2:123" ht="12.95" customHeight="1">
      <c r="B24" s="210" t="s">
        <v>187</v>
      </c>
      <c r="C24" s="349" t="s">
        <v>188</v>
      </c>
      <c r="D24" s="350"/>
      <c r="E24" s="211" t="s">
        <v>273</v>
      </c>
      <c r="F24" s="157"/>
      <c r="G24" s="157"/>
      <c r="H24" s="161"/>
      <c r="I24" s="157"/>
      <c r="J24" s="169" t="s">
        <v>274</v>
      </c>
      <c r="K24" s="355"/>
      <c r="L24" s="356"/>
      <c r="M24" s="166"/>
      <c r="N24" s="152"/>
      <c r="O24"/>
      <c r="P24"/>
      <c r="Q24"/>
      <c r="R24"/>
      <c r="S24"/>
      <c r="T24"/>
      <c r="U24"/>
      <c r="V24"/>
      <c r="W24"/>
      <c r="X24"/>
      <c r="Y24"/>
    </row>
    <row r="25" spans="2:123" ht="11.85" customHeight="1">
      <c r="B25" s="210"/>
      <c r="C25" s="164"/>
      <c r="D25" s="161"/>
      <c r="E25" s="212" t="s">
        <v>275</v>
      </c>
      <c r="F25" s="167"/>
      <c r="G25" s="168" t="s">
        <v>189</v>
      </c>
      <c r="H25" s="158"/>
      <c r="I25" s="169" t="s">
        <v>190</v>
      </c>
      <c r="J25" s="213" t="s">
        <v>276</v>
      </c>
      <c r="K25" s="355"/>
      <c r="L25" s="356"/>
      <c r="M25" s="214"/>
      <c r="N25" s="152"/>
      <c r="O25"/>
      <c r="P25"/>
      <c r="Q25"/>
      <c r="R25"/>
      <c r="S25"/>
      <c r="T25"/>
      <c r="U25"/>
      <c r="V25"/>
      <c r="W25"/>
      <c r="X25"/>
      <c r="Y25"/>
    </row>
    <row r="26" spans="2:123" ht="11.85" customHeight="1">
      <c r="B26" s="215"/>
      <c r="C26" s="172"/>
      <c r="D26" s="175" t="s">
        <v>192</v>
      </c>
      <c r="E26" s="216"/>
      <c r="F26" s="173" t="s">
        <v>192</v>
      </c>
      <c r="G26" s="172" t="s">
        <v>193</v>
      </c>
      <c r="H26" s="175" t="s">
        <v>192</v>
      </c>
      <c r="I26" s="176" t="s">
        <v>193</v>
      </c>
      <c r="J26" s="176" t="s">
        <v>277</v>
      </c>
      <c r="K26" s="217"/>
      <c r="L26" s="173" t="s">
        <v>201</v>
      </c>
      <c r="M26" s="166"/>
      <c r="N26" s="152"/>
      <c r="O26"/>
      <c r="P26"/>
      <c r="Q26"/>
      <c r="R26"/>
      <c r="S26"/>
      <c r="T26"/>
      <c r="U26"/>
      <c r="V26"/>
      <c r="W26"/>
      <c r="X26"/>
      <c r="Y26"/>
    </row>
    <row r="27" spans="2:123" ht="13.5" customHeight="1">
      <c r="B27" s="218" t="s">
        <v>278</v>
      </c>
      <c r="C27" s="177" t="s">
        <v>194</v>
      </c>
      <c r="D27" s="177" t="s">
        <v>195</v>
      </c>
      <c r="E27" s="177" t="s">
        <v>194</v>
      </c>
      <c r="F27" s="177" t="s">
        <v>195</v>
      </c>
      <c r="G27" s="177" t="s">
        <v>194</v>
      </c>
      <c r="H27" s="177" t="s">
        <v>195</v>
      </c>
      <c r="I27" s="177" t="s">
        <v>194</v>
      </c>
      <c r="J27" s="178" t="s">
        <v>194</v>
      </c>
      <c r="K27" s="357"/>
      <c r="L27" s="357"/>
      <c r="M27" s="219"/>
      <c r="N27" s="152"/>
      <c r="O27"/>
      <c r="P27"/>
      <c r="Q27"/>
      <c r="R27"/>
      <c r="S27"/>
      <c r="T27"/>
      <c r="U27"/>
      <c r="V27"/>
      <c r="W27"/>
      <c r="X27"/>
      <c r="Y27"/>
    </row>
    <row r="28" spans="2:123" ht="18" customHeight="1">
      <c r="B28" s="220" t="s">
        <v>279</v>
      </c>
      <c r="C28" s="221">
        <v>319714</v>
      </c>
      <c r="D28" s="222">
        <v>1</v>
      </c>
      <c r="E28" s="223">
        <v>311039</v>
      </c>
      <c r="F28" s="224">
        <v>0.7</v>
      </c>
      <c r="G28" s="223">
        <v>286917</v>
      </c>
      <c r="H28" s="222">
        <v>1</v>
      </c>
      <c r="I28" s="193">
        <v>24122</v>
      </c>
      <c r="J28" s="225">
        <v>8675</v>
      </c>
      <c r="K28" s="358"/>
      <c r="L28" s="358"/>
      <c r="M28" s="226"/>
      <c r="N28" s="152"/>
      <c r="O28"/>
      <c r="P28"/>
      <c r="Q28"/>
      <c r="R28"/>
      <c r="S28"/>
      <c r="T28"/>
      <c r="U28"/>
      <c r="V28"/>
      <c r="W28"/>
      <c r="X28"/>
      <c r="Y28"/>
    </row>
    <row r="29" spans="2:123" ht="13.5" customHeight="1">
      <c r="B29" s="220" t="s">
        <v>232</v>
      </c>
      <c r="C29" s="221">
        <v>329592</v>
      </c>
      <c r="D29" s="222">
        <v>2.2000000000000002</v>
      </c>
      <c r="E29" s="223">
        <v>320823</v>
      </c>
      <c r="F29" s="227">
        <v>2.2999999999999998</v>
      </c>
      <c r="G29" s="223">
        <v>287796</v>
      </c>
      <c r="H29" s="222">
        <v>2.2999999999999998</v>
      </c>
      <c r="I29" s="193">
        <v>33027</v>
      </c>
      <c r="J29" s="225">
        <v>8769</v>
      </c>
      <c r="K29" s="358"/>
      <c r="L29" s="358"/>
      <c r="M29" s="226"/>
      <c r="N29" s="152"/>
      <c r="O29"/>
      <c r="P29"/>
      <c r="Q29"/>
      <c r="R29"/>
      <c r="S29"/>
      <c r="T29"/>
      <c r="U29"/>
      <c r="V29"/>
      <c r="W29"/>
      <c r="X29"/>
      <c r="Y29"/>
    </row>
    <row r="30" spans="2:123" ht="13.5" customHeight="1">
      <c r="B30" s="220" t="s">
        <v>203</v>
      </c>
      <c r="C30" s="221">
        <v>297647</v>
      </c>
      <c r="D30" s="222">
        <v>5</v>
      </c>
      <c r="E30" s="223">
        <v>292351</v>
      </c>
      <c r="F30" s="227">
        <v>3.5</v>
      </c>
      <c r="G30" s="223">
        <v>277833</v>
      </c>
      <c r="H30" s="222">
        <v>5.3</v>
      </c>
      <c r="I30" s="193">
        <v>14518</v>
      </c>
      <c r="J30" s="225">
        <v>5296</v>
      </c>
      <c r="K30" s="358"/>
      <c r="L30" s="358"/>
      <c r="M30" s="226"/>
      <c r="N30" s="152"/>
      <c r="O30"/>
      <c r="P30"/>
      <c r="Q30"/>
      <c r="R30"/>
      <c r="S30"/>
      <c r="T30"/>
      <c r="U30"/>
      <c r="V30"/>
      <c r="W30"/>
      <c r="X30"/>
      <c r="Y30"/>
    </row>
    <row r="31" spans="2:123" ht="13.5" customHeight="1">
      <c r="B31" s="228" t="s">
        <v>204</v>
      </c>
      <c r="C31" s="229">
        <v>307169</v>
      </c>
      <c r="D31" s="222">
        <v>-5.0999999999999996</v>
      </c>
      <c r="E31" s="223">
        <v>306257</v>
      </c>
      <c r="F31" s="227">
        <v>0.1</v>
      </c>
      <c r="G31" s="230">
        <v>288063</v>
      </c>
      <c r="H31" s="222">
        <v>1.5</v>
      </c>
      <c r="I31" s="201">
        <v>18194</v>
      </c>
      <c r="J31" s="225">
        <v>912</v>
      </c>
      <c r="K31" s="359"/>
      <c r="L31" s="359"/>
      <c r="M31" s="226"/>
      <c r="N31" s="152"/>
      <c r="O31"/>
      <c r="P31"/>
      <c r="Q31"/>
      <c r="R31"/>
      <c r="S31"/>
      <c r="T31"/>
      <c r="U31"/>
      <c r="V31"/>
      <c r="W31"/>
      <c r="X31"/>
      <c r="Y31"/>
    </row>
    <row r="32" spans="2:123" ht="13.5" customHeight="1">
      <c r="B32" s="218" t="s">
        <v>205</v>
      </c>
      <c r="C32" s="177" t="s">
        <v>280</v>
      </c>
      <c r="D32" s="177" t="s">
        <v>195</v>
      </c>
      <c r="E32" s="231" t="s">
        <v>194</v>
      </c>
      <c r="F32" s="177" t="s">
        <v>195</v>
      </c>
      <c r="G32" s="231" t="s">
        <v>194</v>
      </c>
      <c r="H32" s="177" t="s">
        <v>195</v>
      </c>
      <c r="I32" s="177" t="s">
        <v>194</v>
      </c>
      <c r="J32" s="232" t="s">
        <v>194</v>
      </c>
      <c r="K32" s="233" t="s">
        <v>194</v>
      </c>
      <c r="L32" s="234" t="s">
        <v>195</v>
      </c>
      <c r="M32" s="235"/>
      <c r="N32" s="152"/>
      <c r="O32"/>
      <c r="P32"/>
      <c r="Q32"/>
      <c r="R32"/>
      <c r="S32"/>
      <c r="T32"/>
      <c r="U32"/>
      <c r="V32"/>
      <c r="W32"/>
      <c r="X32"/>
      <c r="Y32"/>
    </row>
    <row r="33" spans="2:25" ht="18" customHeight="1">
      <c r="B33" s="220" t="s">
        <v>279</v>
      </c>
      <c r="C33" s="221">
        <v>96232</v>
      </c>
      <c r="D33" s="236">
        <v>-2</v>
      </c>
      <c r="E33" s="237">
        <v>95608</v>
      </c>
      <c r="F33" s="227">
        <v>-2.2000000000000002</v>
      </c>
      <c r="G33" s="223">
        <v>93412</v>
      </c>
      <c r="H33" s="236">
        <v>-1.6</v>
      </c>
      <c r="I33" s="193">
        <v>2196</v>
      </c>
      <c r="J33" s="225">
        <v>624</v>
      </c>
      <c r="K33" s="238">
        <v>1016</v>
      </c>
      <c r="L33" s="239">
        <v>-1.5</v>
      </c>
      <c r="M33" s="226"/>
      <c r="N33" s="152"/>
      <c r="O33"/>
      <c r="P33"/>
      <c r="Q33"/>
      <c r="R33"/>
      <c r="S33"/>
      <c r="T33"/>
      <c r="U33"/>
      <c r="V33"/>
      <c r="W33"/>
      <c r="X33"/>
      <c r="Y33"/>
    </row>
    <row r="34" spans="2:25" ht="13.5" customHeight="1">
      <c r="B34" s="220" t="s">
        <v>206</v>
      </c>
      <c r="C34" s="221">
        <v>119247</v>
      </c>
      <c r="D34" s="236">
        <v>-1.2</v>
      </c>
      <c r="E34" s="237">
        <v>116472</v>
      </c>
      <c r="F34" s="227">
        <v>-2.4</v>
      </c>
      <c r="G34" s="223">
        <v>113304</v>
      </c>
      <c r="H34" s="236">
        <v>-1.2</v>
      </c>
      <c r="I34" s="193">
        <v>3168</v>
      </c>
      <c r="J34" s="225">
        <v>2775</v>
      </c>
      <c r="K34" s="238">
        <v>982</v>
      </c>
      <c r="L34" s="239">
        <v>2.6</v>
      </c>
      <c r="M34" s="226"/>
      <c r="N34" s="152"/>
      <c r="O34"/>
      <c r="P34"/>
      <c r="Q34"/>
      <c r="R34"/>
      <c r="S34"/>
      <c r="T34"/>
      <c r="U34"/>
      <c r="V34"/>
      <c r="W34"/>
      <c r="X34"/>
      <c r="Y34"/>
    </row>
    <row r="35" spans="2:25" ht="13.5" customHeight="1">
      <c r="B35" s="220" t="s">
        <v>203</v>
      </c>
      <c r="C35" s="221">
        <v>100979</v>
      </c>
      <c r="D35" s="236">
        <v>1.6</v>
      </c>
      <c r="E35" s="237">
        <v>100612</v>
      </c>
      <c r="F35" s="227">
        <v>1.4</v>
      </c>
      <c r="G35" s="223">
        <v>98210</v>
      </c>
      <c r="H35" s="236">
        <v>1.1000000000000001</v>
      </c>
      <c r="I35" s="193">
        <v>2402</v>
      </c>
      <c r="J35" s="225">
        <v>367</v>
      </c>
      <c r="K35" s="238">
        <v>982</v>
      </c>
      <c r="L35" s="239">
        <v>-0.5</v>
      </c>
      <c r="M35" s="226"/>
      <c r="N35" s="152"/>
      <c r="O35"/>
      <c r="P35"/>
      <c r="Q35"/>
      <c r="R35"/>
      <c r="S35"/>
      <c r="T35"/>
      <c r="U35"/>
      <c r="V35"/>
      <c r="W35"/>
      <c r="X35"/>
      <c r="Y35"/>
    </row>
    <row r="36" spans="2:25" ht="13.5" customHeight="1">
      <c r="B36" s="228" t="s">
        <v>204</v>
      </c>
      <c r="C36" s="229">
        <v>94370</v>
      </c>
      <c r="D36" s="240">
        <v>-12.1</v>
      </c>
      <c r="E36" s="241">
        <v>94348</v>
      </c>
      <c r="F36" s="242">
        <v>-11</v>
      </c>
      <c r="G36" s="230">
        <v>93596</v>
      </c>
      <c r="H36" s="240">
        <v>-10.5</v>
      </c>
      <c r="I36" s="201">
        <v>752</v>
      </c>
      <c r="J36" s="243">
        <v>22</v>
      </c>
      <c r="K36" s="244">
        <v>1096</v>
      </c>
      <c r="L36" s="245">
        <v>-18.600000000000001</v>
      </c>
      <c r="M36" s="226"/>
      <c r="N36" s="152"/>
      <c r="O36"/>
      <c r="P36"/>
      <c r="Q36"/>
      <c r="R36"/>
      <c r="S36"/>
      <c r="T36"/>
      <c r="U36"/>
      <c r="V36"/>
      <c r="W36"/>
      <c r="X36"/>
      <c r="Y36"/>
    </row>
    <row r="37" spans="2:25" ht="12.6" customHeight="1">
      <c r="B37" s="246" t="s">
        <v>207</v>
      </c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152"/>
      <c r="O37"/>
      <c r="P37"/>
      <c r="Q37"/>
      <c r="R37"/>
      <c r="S37"/>
      <c r="T37"/>
      <c r="U37"/>
      <c r="V37"/>
      <c r="W37"/>
      <c r="X37"/>
      <c r="Y37"/>
    </row>
    <row r="38" spans="2:25" ht="12.6" customHeight="1">
      <c r="B38" s="247" t="s">
        <v>281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O38"/>
      <c r="P38"/>
      <c r="Q38"/>
      <c r="R38"/>
      <c r="S38"/>
      <c r="T38"/>
      <c r="U38"/>
      <c r="V38"/>
      <c r="W38"/>
      <c r="X38"/>
      <c r="Y38"/>
    </row>
    <row r="39" spans="2:25" ht="18.2" customHeight="1">
      <c r="B39" s="149" t="s">
        <v>282</v>
      </c>
      <c r="C39" s="151" t="s">
        <v>208</v>
      </c>
      <c r="D39" s="150"/>
      <c r="E39" s="151"/>
      <c r="F39" s="151"/>
      <c r="G39" s="151"/>
      <c r="H39" s="150"/>
      <c r="I39" s="248"/>
      <c r="J39" s="248"/>
      <c r="K39" s="248"/>
      <c r="L39" s="150"/>
      <c r="M39" s="150"/>
      <c r="N39" s="152"/>
      <c r="O39"/>
      <c r="P39"/>
      <c r="Q39"/>
      <c r="R39"/>
      <c r="S39"/>
      <c r="T39"/>
      <c r="U39"/>
      <c r="V39"/>
      <c r="W39"/>
      <c r="X39"/>
      <c r="Y39"/>
    </row>
    <row r="40" spans="2:25" ht="10.7" customHeight="1">
      <c r="B40" s="153"/>
      <c r="C40" s="154"/>
      <c r="D40" s="155"/>
      <c r="E40" s="156"/>
      <c r="F40" s="155"/>
      <c r="G40" s="155"/>
      <c r="H40" s="157"/>
      <c r="I40" s="249"/>
      <c r="J40" s="249"/>
      <c r="K40" s="156"/>
      <c r="L40" s="168"/>
      <c r="M40" s="159"/>
      <c r="N40" s="152"/>
      <c r="O40"/>
      <c r="P40"/>
      <c r="Q40"/>
      <c r="R40"/>
      <c r="S40"/>
      <c r="T40"/>
      <c r="U40"/>
      <c r="V40"/>
      <c r="W40"/>
      <c r="X40"/>
      <c r="Y40"/>
    </row>
    <row r="41" spans="2:25" ht="12.6" customHeight="1">
      <c r="B41" s="160" t="s">
        <v>187</v>
      </c>
      <c r="C41" s="164" t="s">
        <v>209</v>
      </c>
      <c r="D41" s="161"/>
      <c r="E41" s="165"/>
      <c r="F41" s="155" t="s">
        <v>210</v>
      </c>
      <c r="G41" s="250"/>
      <c r="H41" s="162"/>
      <c r="I41" s="155" t="s">
        <v>283</v>
      </c>
      <c r="J41" s="155"/>
      <c r="K41" s="157"/>
      <c r="L41" s="251" t="s">
        <v>211</v>
      </c>
      <c r="M41" s="252"/>
      <c r="N41" s="152"/>
      <c r="O41"/>
      <c r="P41"/>
      <c r="Q41"/>
      <c r="R41"/>
      <c r="S41"/>
      <c r="T41"/>
      <c r="U41"/>
      <c r="V41"/>
      <c r="W41"/>
      <c r="X41"/>
      <c r="Y41"/>
    </row>
    <row r="42" spans="2:25" ht="12" customHeight="1">
      <c r="B42" s="171"/>
      <c r="C42" s="216"/>
      <c r="D42" s="173" t="s">
        <v>191</v>
      </c>
      <c r="E42" s="173" t="s">
        <v>192</v>
      </c>
      <c r="F42" s="253" t="s">
        <v>284</v>
      </c>
      <c r="G42" s="175" t="s">
        <v>191</v>
      </c>
      <c r="H42" s="173" t="s">
        <v>192</v>
      </c>
      <c r="I42" s="253" t="s">
        <v>212</v>
      </c>
      <c r="J42" s="173" t="s">
        <v>191</v>
      </c>
      <c r="K42" s="175" t="s">
        <v>192</v>
      </c>
      <c r="L42" s="172"/>
      <c r="M42" s="173" t="s">
        <v>213</v>
      </c>
      <c r="N42" s="152"/>
      <c r="O42"/>
      <c r="P42"/>
      <c r="Q42"/>
      <c r="R42"/>
      <c r="S42"/>
      <c r="T42"/>
      <c r="U42"/>
      <c r="V42"/>
      <c r="W42"/>
      <c r="X42"/>
      <c r="Y42"/>
    </row>
    <row r="43" spans="2:25" ht="13.35" customHeight="1">
      <c r="B43" s="254"/>
      <c r="C43" s="255" t="s">
        <v>214</v>
      </c>
      <c r="D43" s="256"/>
      <c r="E43" s="256" t="s">
        <v>195</v>
      </c>
      <c r="F43" s="256" t="s">
        <v>214</v>
      </c>
      <c r="G43" s="256"/>
      <c r="H43" s="256" t="s">
        <v>195</v>
      </c>
      <c r="I43" s="256" t="s">
        <v>214</v>
      </c>
      <c r="J43" s="256"/>
      <c r="K43" s="256" t="s">
        <v>195</v>
      </c>
      <c r="L43" s="256" t="s">
        <v>215</v>
      </c>
      <c r="M43" s="257" t="s">
        <v>215</v>
      </c>
      <c r="N43" s="152"/>
      <c r="O43"/>
      <c r="P43"/>
      <c r="Q43"/>
      <c r="R43"/>
      <c r="S43"/>
      <c r="T43"/>
      <c r="U43"/>
      <c r="V43"/>
      <c r="W43"/>
      <c r="X43"/>
      <c r="Y43"/>
    </row>
    <row r="44" spans="2:25" s="187" customFormat="1" ht="18.600000000000001" customHeight="1">
      <c r="B44" s="179" t="s">
        <v>15</v>
      </c>
      <c r="C44" s="258">
        <v>144.9</v>
      </c>
      <c r="D44" s="259">
        <v>97.2</v>
      </c>
      <c r="E44" s="182">
        <v>-3.4</v>
      </c>
      <c r="F44" s="181">
        <v>134.69999999999999</v>
      </c>
      <c r="G44" s="259">
        <v>97</v>
      </c>
      <c r="H44" s="182">
        <v>-3.4</v>
      </c>
      <c r="I44" s="181">
        <v>10.199999999999999</v>
      </c>
      <c r="J44" s="182">
        <v>99</v>
      </c>
      <c r="K44" s="182">
        <v>-4.7</v>
      </c>
      <c r="L44" s="260">
        <v>18.7</v>
      </c>
      <c r="M44" s="261">
        <v>-0.8</v>
      </c>
      <c r="N44" s="186"/>
      <c r="O44"/>
      <c r="P44"/>
      <c r="Q44"/>
      <c r="R44"/>
      <c r="S44"/>
      <c r="T44"/>
      <c r="U44"/>
      <c r="V44"/>
      <c r="W44"/>
      <c r="X44"/>
      <c r="Y44"/>
    </row>
    <row r="45" spans="2:25" ht="14.1" customHeight="1">
      <c r="B45" s="188" t="s">
        <v>23</v>
      </c>
      <c r="C45" s="262">
        <v>174.3</v>
      </c>
      <c r="D45" s="263">
        <v>100.3</v>
      </c>
      <c r="E45" s="191">
        <v>-4.2</v>
      </c>
      <c r="F45" s="190">
        <v>164.7</v>
      </c>
      <c r="G45" s="263">
        <v>103.2</v>
      </c>
      <c r="H45" s="191">
        <v>-1.5</v>
      </c>
      <c r="I45" s="190">
        <v>9.6</v>
      </c>
      <c r="J45" s="191">
        <v>68.099999999999994</v>
      </c>
      <c r="K45" s="191">
        <v>-33.799999999999997</v>
      </c>
      <c r="L45" s="264">
        <v>22</v>
      </c>
      <c r="M45" s="265">
        <v>-0.2</v>
      </c>
      <c r="N45" s="152"/>
      <c r="O45"/>
      <c r="P45"/>
      <c r="Q45"/>
      <c r="R45"/>
      <c r="S45"/>
      <c r="T45"/>
      <c r="U45"/>
      <c r="V45"/>
      <c r="W45"/>
      <c r="X45"/>
      <c r="Y45"/>
    </row>
    <row r="46" spans="2:25" ht="14.1" customHeight="1">
      <c r="B46" s="188" t="s">
        <v>25</v>
      </c>
      <c r="C46" s="262">
        <v>163.6</v>
      </c>
      <c r="D46" s="263">
        <v>100.6</v>
      </c>
      <c r="E46" s="191">
        <v>-2.2000000000000002</v>
      </c>
      <c r="F46" s="190">
        <v>149.4</v>
      </c>
      <c r="G46" s="263">
        <v>100</v>
      </c>
      <c r="H46" s="191">
        <v>-2.2000000000000002</v>
      </c>
      <c r="I46" s="190">
        <v>14.2</v>
      </c>
      <c r="J46" s="191">
        <v>106.8</v>
      </c>
      <c r="K46" s="191">
        <v>-2</v>
      </c>
      <c r="L46" s="264">
        <v>19.600000000000001</v>
      </c>
      <c r="M46" s="265">
        <v>-0.5</v>
      </c>
      <c r="N46" s="152"/>
      <c r="O46"/>
      <c r="P46"/>
      <c r="Q46"/>
      <c r="R46"/>
      <c r="S46"/>
      <c r="T46"/>
      <c r="U46"/>
      <c r="V46"/>
      <c r="W46"/>
      <c r="X46"/>
      <c r="Y46"/>
    </row>
    <row r="47" spans="2:25" ht="14.1" customHeight="1">
      <c r="B47" s="188" t="s">
        <v>196</v>
      </c>
      <c r="C47" s="262">
        <v>151</v>
      </c>
      <c r="D47" s="263">
        <v>96.1</v>
      </c>
      <c r="E47" s="191">
        <v>-2.8</v>
      </c>
      <c r="F47" s="190">
        <v>136.19999999999999</v>
      </c>
      <c r="G47" s="263">
        <v>94.3</v>
      </c>
      <c r="H47" s="191">
        <v>-2.2000000000000002</v>
      </c>
      <c r="I47" s="190">
        <v>14.8</v>
      </c>
      <c r="J47" s="191">
        <v>115.6</v>
      </c>
      <c r="K47" s="191">
        <v>-9.1999999999999993</v>
      </c>
      <c r="L47" s="264">
        <v>18.600000000000001</v>
      </c>
      <c r="M47" s="265">
        <v>-0.3</v>
      </c>
      <c r="N47" s="152"/>
      <c r="O47"/>
      <c r="P47"/>
      <c r="Q47"/>
      <c r="R47"/>
      <c r="S47"/>
      <c r="T47"/>
      <c r="U47"/>
      <c r="V47"/>
      <c r="W47"/>
      <c r="X47"/>
      <c r="Y47"/>
    </row>
    <row r="48" spans="2:25" ht="14.1" customHeight="1">
      <c r="B48" s="188" t="s">
        <v>180</v>
      </c>
      <c r="C48" s="262">
        <v>134.69999999999999</v>
      </c>
      <c r="D48" s="263">
        <v>97</v>
      </c>
      <c r="E48" s="191">
        <v>-3.1</v>
      </c>
      <c r="F48" s="190">
        <v>128.80000000000001</v>
      </c>
      <c r="G48" s="263">
        <v>97.5</v>
      </c>
      <c r="H48" s="191">
        <v>-1.7</v>
      </c>
      <c r="I48" s="190">
        <v>5.9</v>
      </c>
      <c r="J48" s="191">
        <v>88.1</v>
      </c>
      <c r="K48" s="191">
        <v>-24.3</v>
      </c>
      <c r="L48" s="264">
        <v>18.899999999999999</v>
      </c>
      <c r="M48" s="265">
        <v>-0.9</v>
      </c>
      <c r="N48" s="152"/>
      <c r="O48"/>
      <c r="P48"/>
      <c r="Q48"/>
      <c r="R48"/>
      <c r="S48"/>
      <c r="T48"/>
      <c r="U48"/>
      <c r="V48"/>
      <c r="W48"/>
      <c r="X48"/>
      <c r="Y48"/>
    </row>
    <row r="49" spans="2:123" ht="14.1" customHeight="1">
      <c r="B49" s="195" t="s">
        <v>181</v>
      </c>
      <c r="C49" s="266">
        <v>131.6</v>
      </c>
      <c r="D49" s="267">
        <v>92.5</v>
      </c>
      <c r="E49" s="198">
        <v>-8.9</v>
      </c>
      <c r="F49" s="197">
        <v>127.4</v>
      </c>
      <c r="G49" s="267">
        <v>92.7</v>
      </c>
      <c r="H49" s="198">
        <v>-8.8000000000000007</v>
      </c>
      <c r="I49" s="197">
        <v>4.2</v>
      </c>
      <c r="J49" s="198">
        <v>87.5</v>
      </c>
      <c r="K49" s="198">
        <v>-8.6999999999999993</v>
      </c>
      <c r="L49" s="268">
        <v>17.8</v>
      </c>
      <c r="M49" s="269">
        <v>-1.5</v>
      </c>
      <c r="N49" s="152"/>
      <c r="O49"/>
      <c r="P49"/>
      <c r="Q49"/>
      <c r="R49"/>
      <c r="S49"/>
      <c r="T49"/>
      <c r="U49"/>
      <c r="V49"/>
      <c r="W49"/>
      <c r="X49"/>
      <c r="Y49"/>
    </row>
    <row r="50" spans="2:123" ht="12.6" customHeight="1">
      <c r="B50" s="204"/>
      <c r="C50" s="270"/>
      <c r="D50" s="270"/>
      <c r="E50" s="270"/>
      <c r="F50" s="270"/>
      <c r="G50" s="270"/>
      <c r="H50" s="270"/>
      <c r="I50" s="270"/>
      <c r="J50" s="270"/>
      <c r="K50" s="270"/>
      <c r="L50" s="270"/>
      <c r="M50" s="270"/>
      <c r="N50" s="152"/>
      <c r="O50"/>
      <c r="P50"/>
      <c r="Q50"/>
      <c r="R50"/>
      <c r="S50"/>
      <c r="T50"/>
      <c r="U50"/>
      <c r="V50"/>
      <c r="W50"/>
      <c r="X50"/>
      <c r="Y50"/>
      <c r="Z50" s="206"/>
      <c r="AA50" s="206"/>
      <c r="AB50" s="206"/>
      <c r="AC50" s="206"/>
      <c r="AD50" s="206"/>
      <c r="AE50" s="206"/>
      <c r="AF50" s="206"/>
      <c r="AG50" s="206"/>
      <c r="AH50" s="206"/>
      <c r="AI50" s="206"/>
      <c r="AJ50" s="206"/>
      <c r="AK50" s="206"/>
      <c r="AL50" s="206"/>
      <c r="AM50" s="206"/>
      <c r="AN50" s="206"/>
      <c r="AO50" s="206"/>
      <c r="AP50" s="206"/>
      <c r="AQ50" s="206"/>
      <c r="AR50" s="206"/>
      <c r="AS50" s="206"/>
      <c r="AT50" s="206"/>
      <c r="AU50" s="206"/>
      <c r="AV50" s="206"/>
      <c r="AW50" s="206"/>
      <c r="AX50" s="206"/>
      <c r="AY50" s="206"/>
      <c r="AZ50" s="206"/>
      <c r="BA50" s="206"/>
      <c r="BB50" s="206"/>
      <c r="BC50" s="206"/>
      <c r="BD50" s="206"/>
      <c r="BE50" s="206"/>
      <c r="BF50" s="206"/>
      <c r="BG50" s="206"/>
      <c r="BH50" s="206"/>
      <c r="BI50" s="206"/>
      <c r="BJ50" s="206"/>
      <c r="BK50" s="206"/>
      <c r="BL50" s="206"/>
      <c r="BM50" s="206"/>
      <c r="BN50" s="206"/>
      <c r="BO50" s="206"/>
      <c r="BP50" s="206"/>
      <c r="BQ50" s="206"/>
      <c r="BR50" s="206"/>
      <c r="BS50" s="206"/>
      <c r="BT50" s="206"/>
      <c r="BU50" s="206"/>
      <c r="BV50" s="206"/>
      <c r="BW50" s="206"/>
      <c r="BX50" s="206"/>
      <c r="BY50" s="206"/>
      <c r="BZ50" s="206"/>
      <c r="CA50" s="206"/>
      <c r="CB50" s="206"/>
      <c r="CC50" s="206"/>
      <c r="CD50" s="206"/>
      <c r="CE50" s="206"/>
      <c r="CF50" s="206"/>
      <c r="CG50" s="206"/>
      <c r="CH50" s="206"/>
      <c r="CI50" s="206"/>
      <c r="CJ50" s="206"/>
      <c r="CK50" s="206"/>
      <c r="CL50" s="206"/>
      <c r="CM50" s="206"/>
      <c r="CN50" s="206"/>
      <c r="CO50" s="206"/>
      <c r="CP50" s="206"/>
      <c r="CQ50" s="206"/>
      <c r="CR50" s="206"/>
      <c r="CS50" s="206"/>
      <c r="CT50" s="206"/>
      <c r="CU50" s="206"/>
      <c r="CV50" s="206"/>
      <c r="CW50" s="206"/>
      <c r="CX50" s="206"/>
      <c r="CY50" s="206"/>
      <c r="CZ50" s="206"/>
      <c r="DA50" s="206"/>
      <c r="DB50" s="206"/>
      <c r="DC50" s="206"/>
      <c r="DD50" s="206"/>
      <c r="DE50" s="206"/>
      <c r="DF50" s="206"/>
      <c r="DG50" s="206"/>
      <c r="DH50" s="206"/>
      <c r="DI50" s="206"/>
      <c r="DJ50" s="206"/>
      <c r="DK50" s="206"/>
      <c r="DL50" s="206"/>
      <c r="DM50" s="206"/>
      <c r="DN50" s="206"/>
      <c r="DO50" s="206"/>
      <c r="DP50" s="206"/>
      <c r="DQ50" s="206"/>
      <c r="DR50" s="206"/>
      <c r="DS50" s="206"/>
    </row>
    <row r="51" spans="2:123" ht="12.6" customHeight="1">
      <c r="B51" s="207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2"/>
      <c r="O51"/>
      <c r="P51"/>
      <c r="Q51"/>
      <c r="R51"/>
      <c r="S51"/>
      <c r="T51"/>
      <c r="U51"/>
      <c r="V51"/>
      <c r="W51"/>
      <c r="X51"/>
      <c r="Y51"/>
      <c r="Z51" s="206"/>
      <c r="AA51" s="206"/>
      <c r="AB51" s="206"/>
      <c r="AC51" s="206"/>
      <c r="AD51" s="206"/>
      <c r="AE51" s="206"/>
      <c r="AF51" s="206"/>
      <c r="AG51" s="206"/>
      <c r="AH51" s="206"/>
      <c r="AI51" s="206"/>
      <c r="AJ51" s="206"/>
      <c r="AK51" s="206"/>
      <c r="AL51" s="206"/>
      <c r="AM51" s="206"/>
      <c r="AN51" s="206"/>
      <c r="AO51" s="206"/>
      <c r="AP51" s="206"/>
      <c r="AQ51" s="206"/>
      <c r="AR51" s="206"/>
      <c r="AS51" s="206"/>
      <c r="AT51" s="206"/>
      <c r="AU51" s="206"/>
      <c r="AV51" s="206"/>
      <c r="AW51" s="206"/>
      <c r="AX51" s="206"/>
      <c r="AY51" s="206"/>
      <c r="AZ51" s="206"/>
      <c r="BA51" s="206"/>
      <c r="BB51" s="206"/>
      <c r="BC51" s="206"/>
      <c r="BD51" s="206"/>
      <c r="BE51" s="206"/>
      <c r="BF51" s="206"/>
      <c r="BG51" s="206"/>
      <c r="BH51" s="206"/>
      <c r="BI51" s="206"/>
      <c r="BJ51" s="206"/>
      <c r="BK51" s="206"/>
      <c r="BL51" s="206"/>
      <c r="BM51" s="206"/>
      <c r="BN51" s="206"/>
      <c r="BO51" s="206"/>
      <c r="BP51" s="206"/>
      <c r="BQ51" s="206"/>
      <c r="BR51" s="206"/>
      <c r="BS51" s="206"/>
      <c r="BT51" s="206"/>
      <c r="BU51" s="206"/>
      <c r="BV51" s="206"/>
      <c r="BW51" s="206"/>
      <c r="BX51" s="206"/>
      <c r="BY51" s="206"/>
      <c r="BZ51" s="206"/>
      <c r="CA51" s="206"/>
      <c r="CB51" s="206"/>
      <c r="CC51" s="206"/>
      <c r="CD51" s="206"/>
      <c r="CE51" s="206"/>
      <c r="CF51" s="206"/>
      <c r="CG51" s="206"/>
      <c r="CH51" s="206"/>
      <c r="CI51" s="206"/>
      <c r="CJ51" s="206"/>
      <c r="CK51" s="206"/>
      <c r="CL51" s="206"/>
      <c r="CM51" s="206"/>
      <c r="CN51" s="206"/>
      <c r="CO51" s="206"/>
      <c r="CP51" s="206"/>
      <c r="CQ51" s="206"/>
      <c r="CR51" s="206"/>
      <c r="CS51" s="206"/>
      <c r="CT51" s="206"/>
      <c r="CU51" s="206"/>
      <c r="CV51" s="206"/>
      <c r="CW51" s="206"/>
      <c r="CX51" s="206"/>
      <c r="CY51" s="206"/>
      <c r="CZ51" s="206"/>
      <c r="DA51" s="206"/>
      <c r="DB51" s="206"/>
      <c r="DC51" s="206"/>
      <c r="DD51" s="206"/>
      <c r="DE51" s="206"/>
      <c r="DF51" s="206"/>
      <c r="DG51" s="206"/>
      <c r="DH51" s="206"/>
      <c r="DI51" s="206"/>
      <c r="DJ51" s="206"/>
      <c r="DK51" s="206"/>
      <c r="DL51" s="206"/>
      <c r="DM51" s="206"/>
      <c r="DN51" s="206"/>
      <c r="DO51" s="206"/>
      <c r="DP51" s="206"/>
      <c r="DQ51" s="206"/>
      <c r="DR51" s="206"/>
      <c r="DS51" s="206"/>
    </row>
    <row r="52" spans="2:123" ht="20.25" customHeight="1">
      <c r="B52" s="208" t="s">
        <v>216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O52"/>
      <c r="P52"/>
      <c r="Q52"/>
      <c r="R52"/>
      <c r="S52"/>
      <c r="T52"/>
      <c r="U52"/>
      <c r="V52"/>
      <c r="W52"/>
      <c r="X52"/>
      <c r="Y52"/>
      <c r="Z52" s="206"/>
      <c r="AA52" s="206"/>
      <c r="AB52" s="206"/>
      <c r="AC52" s="206"/>
      <c r="AD52" s="206"/>
      <c r="AE52" s="206"/>
      <c r="AF52" s="206"/>
      <c r="AG52" s="206"/>
      <c r="AH52" s="206"/>
      <c r="AI52" s="206"/>
      <c r="AJ52" s="206"/>
      <c r="AK52" s="206"/>
      <c r="AL52" s="206"/>
      <c r="AM52" s="206"/>
      <c r="AN52" s="206"/>
      <c r="AO52" s="206"/>
      <c r="AP52" s="206"/>
      <c r="AQ52" s="206"/>
      <c r="AR52" s="206"/>
      <c r="AS52" s="206"/>
      <c r="AT52" s="206"/>
      <c r="AU52" s="206"/>
      <c r="AV52" s="206"/>
      <c r="AW52" s="206"/>
      <c r="AX52" s="206"/>
      <c r="AY52" s="206"/>
      <c r="AZ52" s="206"/>
      <c r="BA52" s="206"/>
      <c r="BB52" s="206"/>
      <c r="BC52" s="206"/>
      <c r="BD52" s="206"/>
      <c r="BE52" s="206"/>
      <c r="BF52" s="206"/>
      <c r="BG52" s="206"/>
      <c r="BH52" s="206"/>
      <c r="BI52" s="206"/>
      <c r="BJ52" s="206"/>
      <c r="BK52" s="206"/>
      <c r="BL52" s="206"/>
      <c r="BM52" s="206"/>
      <c r="BN52" s="206"/>
      <c r="BO52" s="206"/>
      <c r="BP52" s="206"/>
      <c r="BQ52" s="206"/>
      <c r="BR52" s="206"/>
      <c r="BS52" s="206"/>
      <c r="BT52" s="206"/>
      <c r="BU52" s="206"/>
      <c r="BV52" s="206"/>
      <c r="BW52" s="206"/>
      <c r="BX52" s="206"/>
      <c r="BY52" s="206"/>
      <c r="BZ52" s="206"/>
      <c r="CA52" s="206"/>
      <c r="CB52" s="206"/>
      <c r="CC52" s="206"/>
      <c r="CD52" s="206"/>
      <c r="CE52" s="206"/>
      <c r="CF52" s="206"/>
      <c r="CG52" s="206"/>
      <c r="CH52" s="206"/>
      <c r="CI52" s="206"/>
      <c r="CJ52" s="206"/>
      <c r="CK52" s="206"/>
      <c r="CL52" s="206"/>
      <c r="CM52" s="206"/>
      <c r="CN52" s="206"/>
      <c r="CO52" s="206"/>
      <c r="CP52" s="206"/>
      <c r="CQ52" s="206"/>
      <c r="CR52" s="206"/>
      <c r="CS52" s="206"/>
      <c r="CT52" s="206"/>
      <c r="CU52" s="206"/>
      <c r="CV52" s="206"/>
      <c r="CW52" s="206"/>
      <c r="CX52" s="206"/>
      <c r="CY52" s="206"/>
      <c r="CZ52" s="206"/>
      <c r="DA52" s="206"/>
      <c r="DB52" s="206"/>
      <c r="DC52" s="206"/>
      <c r="DD52" s="206"/>
      <c r="DE52" s="206"/>
      <c r="DF52" s="206"/>
      <c r="DG52" s="206"/>
      <c r="DH52" s="206"/>
      <c r="DI52" s="206"/>
      <c r="DJ52" s="206"/>
      <c r="DK52" s="206"/>
      <c r="DL52" s="206"/>
      <c r="DM52" s="206"/>
      <c r="DN52" s="206"/>
      <c r="DO52" s="206"/>
      <c r="DP52" s="206"/>
      <c r="DQ52" s="206"/>
      <c r="DR52" s="206"/>
      <c r="DS52" s="206"/>
    </row>
    <row r="53" spans="2:123" ht="13.35" customHeight="1">
      <c r="B53" s="149"/>
      <c r="C53" s="151"/>
      <c r="D53" s="151"/>
      <c r="E53" s="151"/>
      <c r="F53" s="151"/>
      <c r="G53" s="151"/>
      <c r="H53" s="161"/>
      <c r="I53" s="161"/>
      <c r="J53" s="161"/>
      <c r="K53" s="161"/>
      <c r="L53" s="161"/>
      <c r="M53" s="161"/>
      <c r="N53" s="152"/>
      <c r="O53"/>
      <c r="P53"/>
      <c r="Q53"/>
      <c r="R53"/>
      <c r="S53"/>
      <c r="T53"/>
      <c r="U53"/>
      <c r="V53"/>
      <c r="W53"/>
      <c r="X53"/>
      <c r="Y53"/>
    </row>
    <row r="54" spans="2:123" ht="10.5" customHeight="1">
      <c r="B54" s="209"/>
      <c r="C54" s="154"/>
      <c r="D54" s="155"/>
      <c r="E54" s="156"/>
      <c r="F54" s="155"/>
      <c r="G54" s="155"/>
      <c r="H54" s="157"/>
      <c r="I54" s="168"/>
      <c r="J54" s="271"/>
      <c r="K54" s="272"/>
      <c r="L54" s="167"/>
      <c r="M54" s="167"/>
      <c r="N54" s="152"/>
      <c r="O54"/>
      <c r="P54"/>
      <c r="Q54"/>
      <c r="R54"/>
      <c r="S54"/>
      <c r="T54"/>
      <c r="U54"/>
      <c r="V54"/>
      <c r="W54"/>
      <c r="X54"/>
      <c r="Y54"/>
    </row>
    <row r="55" spans="2:123" ht="12.95" customHeight="1">
      <c r="B55" s="210" t="s">
        <v>187</v>
      </c>
      <c r="C55" s="164" t="s">
        <v>209</v>
      </c>
      <c r="D55" s="161"/>
      <c r="E55" s="273" t="s">
        <v>217</v>
      </c>
      <c r="F55" s="250"/>
      <c r="G55" s="211" t="s">
        <v>218</v>
      </c>
      <c r="H55" s="162"/>
      <c r="I55" s="251" t="s">
        <v>211</v>
      </c>
      <c r="J55" s="274"/>
      <c r="K55" s="164"/>
      <c r="L55" s="274"/>
      <c r="M55" s="274"/>
      <c r="N55" s="152"/>
      <c r="O55"/>
      <c r="P55"/>
      <c r="Q55"/>
      <c r="R55"/>
      <c r="S55"/>
      <c r="T55"/>
      <c r="U55"/>
      <c r="V55"/>
      <c r="W55"/>
      <c r="X55"/>
      <c r="Y55"/>
    </row>
    <row r="56" spans="2:123" ht="11.85" customHeight="1">
      <c r="B56" s="215"/>
      <c r="C56" s="216"/>
      <c r="D56" s="173" t="s">
        <v>192</v>
      </c>
      <c r="E56" s="275" t="s">
        <v>285</v>
      </c>
      <c r="F56" s="175" t="s">
        <v>192</v>
      </c>
      <c r="G56" s="276" t="s">
        <v>219</v>
      </c>
      <c r="H56" s="173" t="s">
        <v>192</v>
      </c>
      <c r="I56" s="172"/>
      <c r="J56" s="175" t="s">
        <v>213</v>
      </c>
      <c r="K56" s="251"/>
      <c r="L56" s="167"/>
      <c r="M56" s="274"/>
      <c r="N56" s="152"/>
      <c r="O56"/>
      <c r="P56"/>
      <c r="Q56"/>
      <c r="R56"/>
      <c r="S56"/>
      <c r="T56"/>
      <c r="U56"/>
      <c r="V56"/>
      <c r="W56"/>
      <c r="X56"/>
      <c r="Y56"/>
    </row>
    <row r="57" spans="2:123" ht="11.85" customHeight="1">
      <c r="B57" s="218" t="s">
        <v>202</v>
      </c>
      <c r="C57" s="255" t="s">
        <v>214</v>
      </c>
      <c r="D57" s="256" t="s">
        <v>195</v>
      </c>
      <c r="E57" s="256" t="s">
        <v>214</v>
      </c>
      <c r="F57" s="256" t="s">
        <v>195</v>
      </c>
      <c r="G57" s="256" t="s">
        <v>214</v>
      </c>
      <c r="H57" s="256" t="s">
        <v>195</v>
      </c>
      <c r="I57" s="256" t="s">
        <v>215</v>
      </c>
      <c r="J57" s="256" t="s">
        <v>215</v>
      </c>
      <c r="K57" s="277"/>
      <c r="L57" s="278"/>
      <c r="M57" s="278"/>
      <c r="N57" s="152"/>
      <c r="O57"/>
      <c r="P57"/>
      <c r="Q57"/>
      <c r="R57"/>
      <c r="S57"/>
      <c r="T57"/>
      <c r="U57"/>
      <c r="V57"/>
      <c r="W57"/>
      <c r="X57"/>
      <c r="Y57"/>
    </row>
    <row r="58" spans="2:123" ht="13.5" customHeight="1">
      <c r="B58" s="220" t="s">
        <v>286</v>
      </c>
      <c r="C58" s="279">
        <v>166.3</v>
      </c>
      <c r="D58" s="236">
        <v>-3.3</v>
      </c>
      <c r="E58" s="191">
        <v>152.69999999999999</v>
      </c>
      <c r="F58" s="222">
        <v>-3.5</v>
      </c>
      <c r="G58" s="222">
        <v>13.6</v>
      </c>
      <c r="H58" s="236">
        <v>-1.4</v>
      </c>
      <c r="I58" s="280">
        <v>19.899999999999999</v>
      </c>
      <c r="J58" s="219">
        <v>-0.8</v>
      </c>
      <c r="K58" s="281"/>
      <c r="L58" s="282"/>
      <c r="M58" s="283"/>
      <c r="N58" s="152"/>
      <c r="O58"/>
      <c r="P58"/>
      <c r="Q58"/>
      <c r="R58"/>
      <c r="S58"/>
      <c r="T58"/>
      <c r="U58"/>
      <c r="V58"/>
      <c r="W58"/>
      <c r="X58"/>
      <c r="Y58"/>
    </row>
    <row r="59" spans="2:123" ht="18" customHeight="1">
      <c r="B59" s="220" t="s">
        <v>287</v>
      </c>
      <c r="C59" s="279">
        <v>170</v>
      </c>
      <c r="D59" s="236">
        <v>-2.2999999999999998</v>
      </c>
      <c r="E59" s="191">
        <v>154.19999999999999</v>
      </c>
      <c r="F59" s="222">
        <v>-2.4</v>
      </c>
      <c r="G59" s="222">
        <v>15.8</v>
      </c>
      <c r="H59" s="236">
        <v>-1.8</v>
      </c>
      <c r="I59" s="280">
        <v>19.7</v>
      </c>
      <c r="J59" s="219">
        <v>-0.6</v>
      </c>
      <c r="K59" s="281"/>
      <c r="L59" s="284"/>
      <c r="M59" s="283"/>
      <c r="N59" s="152"/>
      <c r="O59"/>
      <c r="P59"/>
      <c r="Q59"/>
      <c r="R59"/>
      <c r="S59"/>
      <c r="T59"/>
      <c r="U59"/>
      <c r="V59"/>
      <c r="W59"/>
      <c r="X59"/>
      <c r="Y59"/>
    </row>
    <row r="60" spans="2:123" ht="13.5" customHeight="1">
      <c r="B60" s="220" t="s">
        <v>203</v>
      </c>
      <c r="C60" s="279">
        <v>169.4</v>
      </c>
      <c r="D60" s="236">
        <v>-3.6</v>
      </c>
      <c r="E60" s="191">
        <v>160.80000000000001</v>
      </c>
      <c r="F60" s="222">
        <v>-1.6</v>
      </c>
      <c r="G60" s="222">
        <v>8.6</v>
      </c>
      <c r="H60" s="236">
        <v>-30.6</v>
      </c>
      <c r="I60" s="280">
        <v>20.8</v>
      </c>
      <c r="J60" s="219">
        <v>-0.7</v>
      </c>
      <c r="K60" s="281"/>
      <c r="L60" s="284"/>
      <c r="M60" s="283"/>
      <c r="N60" s="152"/>
      <c r="O60"/>
      <c r="P60"/>
      <c r="Q60"/>
      <c r="R60"/>
      <c r="S60"/>
      <c r="T60"/>
      <c r="U60"/>
      <c r="V60"/>
      <c r="W60"/>
      <c r="X60"/>
      <c r="Y60"/>
    </row>
    <row r="61" spans="2:123" ht="13.5" customHeight="1">
      <c r="B61" s="228" t="s">
        <v>204</v>
      </c>
      <c r="C61" s="285">
        <v>151.6</v>
      </c>
      <c r="D61" s="240">
        <v>-6.9</v>
      </c>
      <c r="E61" s="198">
        <v>145.80000000000001</v>
      </c>
      <c r="F61" s="286">
        <v>-7.2</v>
      </c>
      <c r="G61" s="286">
        <v>5.8</v>
      </c>
      <c r="H61" s="240">
        <v>0</v>
      </c>
      <c r="I61" s="287">
        <v>19.100000000000001</v>
      </c>
      <c r="J61" s="219">
        <v>-1.6</v>
      </c>
      <c r="K61" s="281"/>
      <c r="L61" s="284"/>
      <c r="M61" s="283"/>
      <c r="N61" s="152"/>
      <c r="O61"/>
      <c r="P61"/>
      <c r="Q61"/>
      <c r="R61"/>
      <c r="S61"/>
      <c r="T61"/>
      <c r="U61"/>
      <c r="V61"/>
      <c r="W61"/>
      <c r="X61"/>
      <c r="Y61"/>
    </row>
    <row r="62" spans="2:123" ht="13.5" customHeight="1">
      <c r="B62" s="218" t="s">
        <v>288</v>
      </c>
      <c r="C62" s="255" t="s">
        <v>214</v>
      </c>
      <c r="D62" s="256" t="s">
        <v>195</v>
      </c>
      <c r="E62" s="256" t="s">
        <v>214</v>
      </c>
      <c r="F62" s="256" t="s">
        <v>195</v>
      </c>
      <c r="G62" s="256" t="s">
        <v>214</v>
      </c>
      <c r="H62" s="256" t="s">
        <v>195</v>
      </c>
      <c r="I62" s="256" t="s">
        <v>215</v>
      </c>
      <c r="J62" s="257" t="s">
        <v>215</v>
      </c>
      <c r="K62" s="277"/>
      <c r="L62" s="278"/>
      <c r="M62" s="278"/>
      <c r="N62" s="152"/>
      <c r="O62"/>
      <c r="P62"/>
      <c r="Q62"/>
      <c r="R62"/>
      <c r="S62"/>
      <c r="T62"/>
      <c r="U62"/>
      <c r="V62"/>
      <c r="W62"/>
      <c r="X62"/>
      <c r="Y62"/>
    </row>
    <row r="63" spans="2:123" ht="13.5" customHeight="1">
      <c r="B63" s="220" t="s">
        <v>220</v>
      </c>
      <c r="C63" s="279">
        <v>94.1</v>
      </c>
      <c r="D63" s="236">
        <v>-0.9</v>
      </c>
      <c r="E63" s="191">
        <v>91.9</v>
      </c>
      <c r="F63" s="222">
        <v>-0.1</v>
      </c>
      <c r="G63" s="222">
        <v>2.2000000000000002</v>
      </c>
      <c r="H63" s="236">
        <v>-24.1</v>
      </c>
      <c r="I63" s="280">
        <v>16</v>
      </c>
      <c r="J63" s="288">
        <v>-0.5</v>
      </c>
      <c r="K63" s="281"/>
      <c r="L63" s="282"/>
      <c r="M63" s="283"/>
      <c r="N63" s="152"/>
      <c r="O63"/>
      <c r="P63"/>
      <c r="Q63"/>
      <c r="R63"/>
      <c r="S63"/>
      <c r="T63"/>
      <c r="U63"/>
      <c r="V63"/>
      <c r="W63"/>
      <c r="X63"/>
      <c r="Y63"/>
    </row>
    <row r="64" spans="2:123" ht="18" customHeight="1">
      <c r="B64" s="220" t="s">
        <v>232</v>
      </c>
      <c r="C64" s="279">
        <v>118</v>
      </c>
      <c r="D64" s="236">
        <v>-4.8</v>
      </c>
      <c r="E64" s="191">
        <v>115.4</v>
      </c>
      <c r="F64" s="222">
        <v>-3.8</v>
      </c>
      <c r="G64" s="222">
        <v>2.6</v>
      </c>
      <c r="H64" s="236">
        <v>-35</v>
      </c>
      <c r="I64" s="280">
        <v>19</v>
      </c>
      <c r="J64" s="288">
        <v>-0.2</v>
      </c>
      <c r="K64" s="281"/>
      <c r="L64" s="284"/>
      <c r="M64" s="283"/>
      <c r="N64" s="152"/>
      <c r="O64"/>
      <c r="P64"/>
      <c r="Q64"/>
      <c r="R64"/>
      <c r="S64"/>
      <c r="T64"/>
      <c r="U64"/>
      <c r="V64"/>
      <c r="W64"/>
      <c r="X64"/>
      <c r="Y64"/>
    </row>
    <row r="65" spans="2:25" ht="13.5" customHeight="1">
      <c r="B65" s="220" t="s">
        <v>203</v>
      </c>
      <c r="C65" s="279">
        <v>103.6</v>
      </c>
      <c r="D65" s="236">
        <v>2.1</v>
      </c>
      <c r="E65" s="191">
        <v>100</v>
      </c>
      <c r="F65" s="222">
        <v>1.6</v>
      </c>
      <c r="G65" s="222">
        <v>3.6</v>
      </c>
      <c r="H65" s="236">
        <v>16.2</v>
      </c>
      <c r="I65" s="280">
        <v>17.3</v>
      </c>
      <c r="J65" s="288">
        <v>-0.7</v>
      </c>
      <c r="K65" s="281"/>
      <c r="L65" s="284"/>
      <c r="M65" s="283"/>
      <c r="N65" s="152"/>
      <c r="O65"/>
      <c r="P65"/>
      <c r="Q65"/>
      <c r="R65"/>
      <c r="S65"/>
      <c r="T65"/>
      <c r="U65"/>
      <c r="V65"/>
      <c r="W65"/>
      <c r="X65"/>
      <c r="Y65"/>
    </row>
    <row r="66" spans="2:25" ht="13.5" customHeight="1">
      <c r="B66" s="228" t="s">
        <v>204</v>
      </c>
      <c r="C66" s="285">
        <v>85.9</v>
      </c>
      <c r="D66" s="240">
        <v>10</v>
      </c>
      <c r="E66" s="198">
        <v>85.4</v>
      </c>
      <c r="F66" s="286">
        <v>10.1</v>
      </c>
      <c r="G66" s="286">
        <v>0.5</v>
      </c>
      <c r="H66" s="240">
        <v>0</v>
      </c>
      <c r="I66" s="287">
        <v>14.7</v>
      </c>
      <c r="J66" s="289">
        <v>0.2</v>
      </c>
      <c r="K66" s="281"/>
      <c r="L66" s="284"/>
      <c r="M66" s="283"/>
      <c r="N66" s="152"/>
      <c r="O66"/>
      <c r="P66"/>
      <c r="Q66"/>
      <c r="R66"/>
      <c r="S66"/>
      <c r="T66"/>
      <c r="U66"/>
      <c r="V66"/>
      <c r="W66"/>
      <c r="X66"/>
      <c r="Y66"/>
    </row>
    <row r="67" spans="2:25" ht="14.1" customHeight="1">
      <c r="B67" s="360"/>
      <c r="C67" s="360"/>
      <c r="D67" s="360"/>
      <c r="E67" s="360"/>
      <c r="F67" s="360"/>
      <c r="G67" s="360"/>
      <c r="H67" s="360"/>
      <c r="I67" s="360"/>
      <c r="J67" s="360"/>
      <c r="K67" s="360"/>
      <c r="L67" s="360"/>
      <c r="M67" s="360"/>
      <c r="N67" s="152"/>
      <c r="O67"/>
      <c r="P67"/>
      <c r="Q67"/>
      <c r="R67"/>
      <c r="S67"/>
      <c r="T67"/>
      <c r="U67"/>
      <c r="V67"/>
      <c r="W67"/>
      <c r="X67"/>
      <c r="Y67"/>
    </row>
    <row r="68" spans="2:25" ht="20.100000000000001" customHeight="1"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O68"/>
      <c r="P68"/>
      <c r="Q68"/>
      <c r="R68"/>
      <c r="S68"/>
      <c r="T68"/>
      <c r="U68"/>
      <c r="V68"/>
      <c r="W68"/>
      <c r="X68"/>
      <c r="Y68"/>
    </row>
    <row r="69" spans="2:25" s="294" customFormat="1" ht="18.2" customHeight="1">
      <c r="B69" s="149" t="s">
        <v>289</v>
      </c>
      <c r="C69" s="151" t="s">
        <v>221</v>
      </c>
      <c r="D69" s="290"/>
      <c r="E69" s="151"/>
      <c r="F69" s="151"/>
      <c r="G69" s="151"/>
      <c r="H69" s="290"/>
      <c r="I69" s="291"/>
      <c r="J69" s="292"/>
      <c r="K69" s="292"/>
      <c r="L69" s="290"/>
      <c r="M69" s="290"/>
      <c r="N69" s="293"/>
      <c r="O69"/>
      <c r="P69"/>
      <c r="Q69"/>
      <c r="R69"/>
      <c r="S69"/>
      <c r="T69"/>
      <c r="U69"/>
      <c r="V69"/>
      <c r="W69"/>
      <c r="X69"/>
      <c r="Y69"/>
    </row>
    <row r="70" spans="2:25" ht="10.7" customHeight="1">
      <c r="B70" s="153"/>
      <c r="C70" s="168"/>
      <c r="D70" s="271"/>
      <c r="E70" s="295"/>
      <c r="F70" s="250"/>
      <c r="G70" s="250"/>
      <c r="H70" s="211"/>
      <c r="I70" s="271"/>
      <c r="J70" s="168"/>
      <c r="K70" s="159"/>
      <c r="L70" s="167"/>
      <c r="M70" s="167"/>
      <c r="N70" s="152"/>
      <c r="O70"/>
      <c r="P70"/>
      <c r="Q70"/>
      <c r="R70"/>
      <c r="S70"/>
      <c r="T70"/>
      <c r="U70"/>
      <c r="V70"/>
      <c r="W70"/>
      <c r="X70"/>
      <c r="Y70"/>
    </row>
    <row r="71" spans="2:25" ht="12.6" customHeight="1">
      <c r="B71" s="160" t="s">
        <v>187</v>
      </c>
      <c r="C71" s="349" t="s">
        <v>222</v>
      </c>
      <c r="D71" s="350"/>
      <c r="E71" s="351"/>
      <c r="F71" s="349" t="s">
        <v>288</v>
      </c>
      <c r="G71" s="351"/>
      <c r="H71" s="361" t="s">
        <v>290</v>
      </c>
      <c r="I71" s="362"/>
      <c r="J71" s="361" t="s">
        <v>223</v>
      </c>
      <c r="K71" s="363"/>
      <c r="L71" s="296"/>
      <c r="M71" s="297"/>
      <c r="N71" s="152"/>
      <c r="O71"/>
      <c r="P71"/>
      <c r="Q71"/>
      <c r="R71"/>
      <c r="S71"/>
      <c r="T71"/>
      <c r="U71"/>
      <c r="V71"/>
      <c r="W71"/>
      <c r="X71"/>
      <c r="Y71"/>
    </row>
    <row r="72" spans="2:25" ht="12" customHeight="1">
      <c r="B72" s="171"/>
      <c r="C72" s="216"/>
      <c r="D72" s="173" t="s">
        <v>191</v>
      </c>
      <c r="E72" s="173" t="s">
        <v>192</v>
      </c>
      <c r="F72" s="174" t="s">
        <v>291</v>
      </c>
      <c r="G72" s="175" t="s">
        <v>213</v>
      </c>
      <c r="H72" s="276"/>
      <c r="I72" s="175" t="s">
        <v>213</v>
      </c>
      <c r="J72" s="172"/>
      <c r="K72" s="173" t="s">
        <v>224</v>
      </c>
      <c r="L72" s="167"/>
      <c r="M72" s="274"/>
      <c r="N72" s="152"/>
      <c r="O72"/>
      <c r="P72"/>
      <c r="Q72"/>
      <c r="R72"/>
      <c r="S72"/>
      <c r="T72"/>
      <c r="U72"/>
      <c r="V72"/>
      <c r="W72"/>
      <c r="X72"/>
      <c r="Y72"/>
    </row>
    <row r="73" spans="2:25" ht="13.35" customHeight="1">
      <c r="B73" s="254"/>
      <c r="C73" s="255" t="s">
        <v>225</v>
      </c>
      <c r="D73" s="298"/>
      <c r="E73" s="256" t="s">
        <v>195</v>
      </c>
      <c r="F73" s="256" t="s">
        <v>195</v>
      </c>
      <c r="G73" s="256" t="s">
        <v>226</v>
      </c>
      <c r="H73" s="256" t="s">
        <v>195</v>
      </c>
      <c r="I73" s="256" t="s">
        <v>226</v>
      </c>
      <c r="J73" s="256" t="s">
        <v>195</v>
      </c>
      <c r="K73" s="257" t="s">
        <v>226</v>
      </c>
      <c r="L73" s="278"/>
      <c r="M73" s="278"/>
      <c r="N73" s="152"/>
      <c r="O73"/>
      <c r="P73"/>
      <c r="Q73"/>
      <c r="R73"/>
      <c r="S73"/>
      <c r="T73"/>
      <c r="U73"/>
      <c r="V73"/>
      <c r="W73"/>
      <c r="X73"/>
      <c r="Y73"/>
    </row>
    <row r="74" spans="2:25" s="187" customFormat="1" ht="18.600000000000001" customHeight="1">
      <c r="B74" s="179" t="s">
        <v>15</v>
      </c>
      <c r="C74" s="299">
        <v>751401</v>
      </c>
      <c r="D74" s="300">
        <v>104.4</v>
      </c>
      <c r="E74" s="301">
        <v>2.1</v>
      </c>
      <c r="F74" s="260">
        <v>29.4</v>
      </c>
      <c r="G74" s="260">
        <v>0.8</v>
      </c>
      <c r="H74" s="302">
        <v>1.32</v>
      </c>
      <c r="I74" s="303">
        <v>-0.08</v>
      </c>
      <c r="J74" s="303">
        <v>1.55</v>
      </c>
      <c r="K74" s="304">
        <v>-0.13</v>
      </c>
      <c r="L74" s="303"/>
      <c r="M74" s="305"/>
      <c r="N74" s="186"/>
      <c r="O74"/>
      <c r="P74"/>
      <c r="Q74"/>
      <c r="R74"/>
      <c r="S74"/>
      <c r="T74"/>
      <c r="U74"/>
      <c r="V74"/>
      <c r="W74"/>
      <c r="X74"/>
      <c r="Y74"/>
    </row>
    <row r="75" spans="2:25" ht="14.1" customHeight="1">
      <c r="B75" s="188" t="s">
        <v>23</v>
      </c>
      <c r="C75" s="306">
        <v>37877</v>
      </c>
      <c r="D75" s="307">
        <v>104.1</v>
      </c>
      <c r="E75" s="224">
        <v>0.7</v>
      </c>
      <c r="F75" s="264">
        <v>4.4000000000000004</v>
      </c>
      <c r="G75" s="264">
        <v>0</v>
      </c>
      <c r="H75" s="308">
        <v>1.23</v>
      </c>
      <c r="I75" s="309">
        <v>-3.02</v>
      </c>
      <c r="J75" s="309">
        <v>0.46</v>
      </c>
      <c r="K75" s="310">
        <v>-3.01</v>
      </c>
      <c r="L75" s="309"/>
      <c r="M75" s="311"/>
      <c r="N75" s="152"/>
      <c r="O75"/>
      <c r="P75"/>
      <c r="Q75"/>
      <c r="R75"/>
      <c r="S75"/>
      <c r="T75"/>
      <c r="U75"/>
      <c r="V75"/>
      <c r="W75"/>
      <c r="X75"/>
      <c r="Y75"/>
    </row>
    <row r="76" spans="2:25" ht="14.1" customHeight="1">
      <c r="B76" s="188" t="s">
        <v>25</v>
      </c>
      <c r="C76" s="306">
        <v>187380</v>
      </c>
      <c r="D76" s="307">
        <v>104.8</v>
      </c>
      <c r="E76" s="224">
        <v>2.9</v>
      </c>
      <c r="F76" s="264">
        <v>12.4</v>
      </c>
      <c r="G76" s="264">
        <v>-1.5</v>
      </c>
      <c r="H76" s="308">
        <v>0.7</v>
      </c>
      <c r="I76" s="309">
        <v>-0.59</v>
      </c>
      <c r="J76" s="309">
        <v>0.76</v>
      </c>
      <c r="K76" s="310">
        <v>-0.26</v>
      </c>
      <c r="L76" s="309"/>
      <c r="M76" s="311"/>
      <c r="N76" s="152"/>
      <c r="O76"/>
      <c r="P76"/>
      <c r="Q76"/>
      <c r="R76"/>
      <c r="S76"/>
      <c r="T76"/>
      <c r="U76"/>
      <c r="V76"/>
      <c r="W76"/>
      <c r="X76"/>
      <c r="Y76"/>
    </row>
    <row r="77" spans="2:25" ht="14.1" customHeight="1">
      <c r="B77" s="188" t="s">
        <v>196</v>
      </c>
      <c r="C77" s="306">
        <v>10448</v>
      </c>
      <c r="D77" s="307">
        <v>108.5</v>
      </c>
      <c r="E77" s="224">
        <v>0.2</v>
      </c>
      <c r="F77" s="264">
        <v>7.5</v>
      </c>
      <c r="G77" s="264">
        <v>-3.8</v>
      </c>
      <c r="H77" s="308">
        <v>1.28</v>
      </c>
      <c r="I77" s="309">
        <v>0.92</v>
      </c>
      <c r="J77" s="309">
        <v>1.41</v>
      </c>
      <c r="K77" s="310">
        <v>0.81</v>
      </c>
      <c r="L77" s="309"/>
      <c r="M77" s="311"/>
      <c r="N77" s="152"/>
      <c r="O77"/>
      <c r="P77"/>
      <c r="Q77"/>
      <c r="R77"/>
      <c r="S77"/>
      <c r="T77"/>
      <c r="U77"/>
      <c r="V77"/>
      <c r="W77"/>
      <c r="X77"/>
      <c r="Y77"/>
    </row>
    <row r="78" spans="2:25" ht="14.1" customHeight="1">
      <c r="B78" s="188" t="s">
        <v>180</v>
      </c>
      <c r="C78" s="306">
        <v>132699</v>
      </c>
      <c r="D78" s="307">
        <v>104.1</v>
      </c>
      <c r="E78" s="224">
        <v>0.9</v>
      </c>
      <c r="F78" s="264">
        <v>52.6</v>
      </c>
      <c r="G78" s="264">
        <v>3</v>
      </c>
      <c r="H78" s="308">
        <v>1.43</v>
      </c>
      <c r="I78" s="309">
        <v>0.45</v>
      </c>
      <c r="J78" s="309">
        <v>1.88</v>
      </c>
      <c r="K78" s="310">
        <v>7.0000000000000007E-2</v>
      </c>
      <c r="L78" s="309"/>
      <c r="M78" s="311"/>
      <c r="N78" s="152"/>
      <c r="O78"/>
      <c r="P78"/>
      <c r="Q78"/>
      <c r="R78"/>
      <c r="S78"/>
      <c r="T78"/>
      <c r="U78"/>
      <c r="V78"/>
      <c r="W78"/>
      <c r="X78"/>
      <c r="Y78"/>
    </row>
    <row r="79" spans="2:25" ht="14.1" customHeight="1">
      <c r="B79" s="195" t="s">
        <v>181</v>
      </c>
      <c r="C79" s="196">
        <v>121536</v>
      </c>
      <c r="D79" s="312">
        <v>103.6</v>
      </c>
      <c r="E79" s="313">
        <v>3.1</v>
      </c>
      <c r="F79" s="268">
        <v>30.5</v>
      </c>
      <c r="G79" s="268">
        <v>8.9</v>
      </c>
      <c r="H79" s="314">
        <v>0.53</v>
      </c>
      <c r="I79" s="315">
        <v>-0.08</v>
      </c>
      <c r="J79" s="315">
        <v>0.43</v>
      </c>
      <c r="K79" s="316">
        <v>-0.51</v>
      </c>
      <c r="L79" s="309"/>
      <c r="M79" s="311"/>
      <c r="N79" s="152"/>
      <c r="O79"/>
      <c r="P79"/>
      <c r="Q79"/>
      <c r="R79"/>
      <c r="S79"/>
      <c r="T79"/>
      <c r="U79"/>
      <c r="V79"/>
      <c r="W79"/>
      <c r="X79"/>
      <c r="Y79"/>
    </row>
    <row r="80" spans="2:25" ht="3.6" customHeight="1">
      <c r="B80" s="150"/>
      <c r="C80" s="150"/>
      <c r="D80" s="150"/>
      <c r="E80" s="150"/>
      <c r="F80" s="150"/>
      <c r="G80" s="150"/>
      <c r="H80" s="150" t="s">
        <v>227</v>
      </c>
      <c r="I80" s="150"/>
      <c r="J80" s="150"/>
      <c r="K80" s="150"/>
      <c r="L80" s="150"/>
      <c r="M80" s="150"/>
      <c r="N80" s="152"/>
      <c r="O80"/>
      <c r="P80"/>
      <c r="Q80"/>
      <c r="R80"/>
      <c r="S80"/>
      <c r="T80"/>
      <c r="U80"/>
      <c r="V80"/>
      <c r="W80"/>
      <c r="X80"/>
      <c r="Y80"/>
    </row>
    <row r="81" spans="2:123" ht="12.6" customHeight="1">
      <c r="B81" s="246" t="s">
        <v>292</v>
      </c>
      <c r="C81" s="317"/>
      <c r="D81" s="317"/>
      <c r="E81" s="317"/>
      <c r="F81" s="317"/>
      <c r="G81" s="317"/>
      <c r="H81" s="317"/>
      <c r="I81" s="317"/>
      <c r="J81" s="317"/>
      <c r="K81" s="317"/>
      <c r="L81" s="318"/>
      <c r="M81" s="318"/>
      <c r="N81" s="152"/>
      <c r="O81"/>
      <c r="P81"/>
      <c r="Q81"/>
      <c r="R81"/>
      <c r="S81"/>
      <c r="T81"/>
      <c r="U81"/>
      <c r="V81"/>
      <c r="W81"/>
      <c r="X81"/>
      <c r="Y81"/>
      <c r="Z81" s="206"/>
      <c r="AA81" s="206"/>
      <c r="AB81" s="206"/>
      <c r="AC81" s="206"/>
      <c r="AD81" s="206"/>
      <c r="AE81" s="206"/>
      <c r="AF81" s="206"/>
      <c r="AG81" s="206"/>
      <c r="AH81" s="206"/>
      <c r="AI81" s="206"/>
      <c r="AJ81" s="206"/>
      <c r="AK81" s="206"/>
      <c r="AL81" s="206"/>
      <c r="AM81" s="206"/>
      <c r="AN81" s="206"/>
      <c r="AO81" s="206"/>
      <c r="AP81" s="206"/>
      <c r="AQ81" s="206"/>
      <c r="AR81" s="206"/>
      <c r="AS81" s="206"/>
      <c r="AT81" s="206"/>
      <c r="AU81" s="206"/>
      <c r="AV81" s="206"/>
      <c r="AW81" s="206"/>
      <c r="AX81" s="206"/>
      <c r="AY81" s="206"/>
      <c r="AZ81" s="206"/>
      <c r="BA81" s="206"/>
      <c r="BB81" s="206"/>
      <c r="BC81" s="206"/>
      <c r="BD81" s="206"/>
      <c r="BE81" s="206"/>
      <c r="BF81" s="206"/>
      <c r="BG81" s="206"/>
      <c r="BH81" s="206"/>
      <c r="BI81" s="206"/>
      <c r="BJ81" s="206"/>
      <c r="BK81" s="206"/>
      <c r="BL81" s="206"/>
      <c r="BM81" s="206"/>
      <c r="BN81" s="206"/>
      <c r="BO81" s="206"/>
      <c r="BP81" s="206"/>
      <c r="BQ81" s="206"/>
      <c r="BR81" s="206"/>
      <c r="BS81" s="206"/>
      <c r="BT81" s="206"/>
      <c r="BU81" s="206"/>
      <c r="BV81" s="206"/>
      <c r="BW81" s="206"/>
      <c r="BX81" s="206"/>
      <c r="BY81" s="206"/>
      <c r="BZ81" s="206"/>
      <c r="CA81" s="206"/>
      <c r="CB81" s="206"/>
      <c r="CC81" s="206"/>
      <c r="CD81" s="206"/>
      <c r="CE81" s="206"/>
      <c r="CF81" s="206"/>
      <c r="CG81" s="206"/>
      <c r="CH81" s="206"/>
      <c r="CI81" s="206"/>
      <c r="CJ81" s="206"/>
      <c r="CK81" s="206"/>
      <c r="CL81" s="206"/>
      <c r="CM81" s="206"/>
      <c r="CN81" s="206"/>
      <c r="CO81" s="206"/>
      <c r="CP81" s="206"/>
      <c r="CQ81" s="206"/>
      <c r="CR81" s="206"/>
      <c r="CS81" s="206"/>
      <c r="CT81" s="206"/>
      <c r="CU81" s="206"/>
      <c r="CV81" s="206"/>
      <c r="CW81" s="206"/>
      <c r="CX81" s="206"/>
      <c r="CY81" s="206"/>
      <c r="CZ81" s="206"/>
      <c r="DA81" s="206"/>
      <c r="DB81" s="206"/>
      <c r="DC81" s="206"/>
      <c r="DD81" s="206"/>
      <c r="DE81" s="206"/>
      <c r="DF81" s="206"/>
      <c r="DG81" s="206"/>
      <c r="DH81" s="206"/>
      <c r="DI81" s="206"/>
      <c r="DJ81" s="206"/>
      <c r="DK81" s="206"/>
      <c r="DL81" s="206"/>
      <c r="DM81" s="206"/>
      <c r="DN81" s="206"/>
      <c r="DO81" s="206"/>
      <c r="DP81" s="206"/>
      <c r="DQ81" s="206"/>
      <c r="DR81" s="206"/>
      <c r="DS81" s="206"/>
    </row>
    <row r="82" spans="2:123" ht="12.6" customHeight="1">
      <c r="B82" s="246" t="s">
        <v>228</v>
      </c>
      <c r="C82" s="317"/>
      <c r="D82" s="317"/>
      <c r="E82" s="317"/>
      <c r="F82" s="317"/>
      <c r="G82" s="317"/>
      <c r="H82" s="317"/>
      <c r="I82" s="317"/>
      <c r="J82" s="317"/>
      <c r="K82" s="317"/>
      <c r="L82" s="318"/>
      <c r="M82" s="318"/>
      <c r="N82" s="152"/>
      <c r="O82"/>
      <c r="P82"/>
      <c r="Q82"/>
      <c r="R82"/>
      <c r="S82"/>
      <c r="T82"/>
      <c r="U82"/>
      <c r="V82"/>
      <c r="W82"/>
      <c r="X82"/>
      <c r="Y82"/>
      <c r="Z82" s="206"/>
      <c r="AA82" s="206"/>
      <c r="AB82" s="206"/>
      <c r="AC82" s="206"/>
      <c r="AD82" s="206"/>
      <c r="AE82" s="206"/>
      <c r="AF82" s="206"/>
      <c r="AG82" s="206"/>
      <c r="AH82" s="206"/>
      <c r="AI82" s="206"/>
      <c r="AJ82" s="206"/>
      <c r="AK82" s="206"/>
      <c r="AL82" s="206"/>
      <c r="AM82" s="206"/>
      <c r="AN82" s="206"/>
      <c r="AO82" s="206"/>
      <c r="AP82" s="206"/>
      <c r="AQ82" s="206"/>
      <c r="AR82" s="206"/>
      <c r="AS82" s="206"/>
      <c r="AT82" s="206"/>
      <c r="AU82" s="206"/>
      <c r="AV82" s="206"/>
      <c r="AW82" s="206"/>
      <c r="AX82" s="206"/>
      <c r="AY82" s="206"/>
      <c r="AZ82" s="206"/>
      <c r="BA82" s="206"/>
      <c r="BB82" s="206"/>
      <c r="BC82" s="206"/>
      <c r="BD82" s="206"/>
      <c r="BE82" s="206"/>
      <c r="BF82" s="206"/>
      <c r="BG82" s="206"/>
      <c r="BH82" s="206"/>
      <c r="BI82" s="206"/>
      <c r="BJ82" s="206"/>
      <c r="BK82" s="206"/>
      <c r="BL82" s="206"/>
      <c r="BM82" s="206"/>
      <c r="BN82" s="206"/>
      <c r="BO82" s="206"/>
      <c r="BP82" s="206"/>
      <c r="BQ82" s="206"/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06"/>
      <c r="CC82" s="206"/>
      <c r="CD82" s="206"/>
      <c r="CE82" s="206"/>
      <c r="CF82" s="206"/>
      <c r="CG82" s="206"/>
      <c r="CH82" s="206"/>
      <c r="CI82" s="206"/>
      <c r="CJ82" s="206"/>
      <c r="CK82" s="206"/>
      <c r="CL82" s="206"/>
      <c r="CM82" s="206"/>
      <c r="CN82" s="206"/>
      <c r="CO82" s="206"/>
      <c r="CP82" s="206"/>
      <c r="CQ82" s="206"/>
      <c r="CR82" s="206"/>
      <c r="CS82" s="206"/>
      <c r="CT82" s="206"/>
      <c r="CU82" s="206"/>
      <c r="CV82" s="206"/>
      <c r="CW82" s="206"/>
      <c r="CX82" s="206"/>
      <c r="CY82" s="206"/>
      <c r="CZ82" s="206"/>
      <c r="DA82" s="206"/>
      <c r="DB82" s="206"/>
      <c r="DC82" s="206"/>
      <c r="DD82" s="206"/>
      <c r="DE82" s="206"/>
      <c r="DF82" s="206"/>
      <c r="DG82" s="206"/>
      <c r="DH82" s="206"/>
      <c r="DI82" s="206"/>
      <c r="DJ82" s="206"/>
      <c r="DK82" s="206"/>
      <c r="DL82" s="206"/>
      <c r="DM82" s="206"/>
      <c r="DN82" s="206"/>
      <c r="DO82" s="206"/>
      <c r="DP82" s="206"/>
      <c r="DQ82" s="206"/>
      <c r="DR82" s="206"/>
      <c r="DS82" s="206"/>
    </row>
    <row r="83" spans="2:123" ht="12.6" customHeight="1">
      <c r="B83" s="319" t="s">
        <v>229</v>
      </c>
      <c r="C83" s="317"/>
      <c r="D83" s="317"/>
      <c r="E83" s="317"/>
      <c r="F83" s="317"/>
      <c r="G83" s="317"/>
      <c r="H83" s="317"/>
      <c r="I83" s="317"/>
      <c r="J83" s="317"/>
      <c r="K83" s="317"/>
      <c r="L83" s="318"/>
      <c r="M83" s="318"/>
      <c r="N83" s="152"/>
      <c r="O83"/>
      <c r="P83"/>
      <c r="Q83"/>
      <c r="R83"/>
      <c r="S83"/>
      <c r="T83"/>
      <c r="U83"/>
      <c r="V83"/>
      <c r="W83"/>
      <c r="X83"/>
      <c r="Y83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6"/>
      <c r="AK83" s="206"/>
      <c r="AL83" s="206"/>
      <c r="AM83" s="206"/>
      <c r="AN83" s="206"/>
      <c r="AO83" s="206"/>
      <c r="AP83" s="206"/>
      <c r="AQ83" s="206"/>
      <c r="AR83" s="206"/>
      <c r="AS83" s="206"/>
      <c r="AT83" s="206"/>
      <c r="AU83" s="206"/>
      <c r="AV83" s="206"/>
      <c r="AW83" s="206"/>
      <c r="AX83" s="206"/>
      <c r="AY83" s="206"/>
      <c r="AZ83" s="206"/>
      <c r="BA83" s="206"/>
      <c r="BB83" s="206"/>
      <c r="BC83" s="206"/>
      <c r="BD83" s="206"/>
      <c r="BE83" s="206"/>
      <c r="BF83" s="206"/>
      <c r="BG83" s="206"/>
      <c r="BH83" s="206"/>
      <c r="BI83" s="206"/>
      <c r="BJ83" s="206"/>
      <c r="BK83" s="206"/>
      <c r="BL83" s="206"/>
      <c r="BM83" s="206"/>
      <c r="BN83" s="206"/>
      <c r="BO83" s="206"/>
      <c r="BP83" s="206"/>
      <c r="BQ83" s="206"/>
      <c r="BR83" s="206"/>
      <c r="BS83" s="206"/>
      <c r="BT83" s="206"/>
      <c r="BU83" s="206"/>
      <c r="BV83" s="206"/>
      <c r="BW83" s="206"/>
      <c r="BX83" s="206"/>
      <c r="BY83" s="206"/>
      <c r="BZ83" s="206"/>
      <c r="CA83" s="206"/>
      <c r="CB83" s="206"/>
      <c r="CC83" s="206"/>
      <c r="CD83" s="206"/>
      <c r="CE83" s="206"/>
      <c r="CF83" s="206"/>
      <c r="CG83" s="206"/>
      <c r="CH83" s="206"/>
      <c r="CI83" s="206"/>
      <c r="CJ83" s="206"/>
      <c r="CK83" s="206"/>
      <c r="CL83" s="206"/>
      <c r="CM83" s="206"/>
      <c r="CN83" s="206"/>
      <c r="CO83" s="206"/>
      <c r="CP83" s="206"/>
      <c r="CQ83" s="206"/>
      <c r="CR83" s="206"/>
      <c r="CS83" s="206"/>
      <c r="CT83" s="206"/>
      <c r="CU83" s="206"/>
      <c r="CV83" s="206"/>
      <c r="CW83" s="206"/>
      <c r="CX83" s="206"/>
      <c r="CY83" s="206"/>
      <c r="CZ83" s="206"/>
      <c r="DA83" s="206"/>
      <c r="DB83" s="206"/>
      <c r="DC83" s="206"/>
      <c r="DD83" s="206"/>
      <c r="DE83" s="206"/>
      <c r="DF83" s="206"/>
      <c r="DG83" s="206"/>
      <c r="DH83" s="206"/>
      <c r="DI83" s="206"/>
      <c r="DJ83" s="206"/>
      <c r="DK83" s="206"/>
      <c r="DL83" s="206"/>
      <c r="DM83" s="206"/>
      <c r="DN83" s="206"/>
      <c r="DO83" s="206"/>
      <c r="DP83" s="206"/>
      <c r="DQ83" s="206"/>
      <c r="DR83" s="206"/>
      <c r="DS83" s="206"/>
    </row>
    <row r="84" spans="2:123" ht="12.6" customHeight="1">
      <c r="B84" s="204"/>
      <c r="C84" s="270"/>
      <c r="D84" s="270"/>
      <c r="E84" s="270"/>
      <c r="F84" s="270"/>
      <c r="G84" s="270"/>
      <c r="H84" s="270"/>
      <c r="I84" s="270"/>
      <c r="J84" s="270"/>
      <c r="K84" s="270"/>
      <c r="L84" s="205"/>
      <c r="M84" s="205"/>
      <c r="N84" s="152"/>
      <c r="O84"/>
      <c r="P84"/>
      <c r="Q84"/>
      <c r="R84"/>
      <c r="S84"/>
      <c r="T84"/>
      <c r="U84"/>
      <c r="V84"/>
      <c r="W84"/>
      <c r="X84"/>
      <c r="Y84"/>
      <c r="Z84" s="206"/>
      <c r="AA84" s="206"/>
      <c r="AB84" s="206"/>
      <c r="AC84" s="206"/>
      <c r="AD84" s="206"/>
      <c r="AE84" s="206"/>
      <c r="AF84" s="206"/>
      <c r="AG84" s="206"/>
      <c r="AH84" s="206"/>
      <c r="AI84" s="206"/>
      <c r="AJ84" s="206"/>
      <c r="AK84" s="206"/>
      <c r="AL84" s="206"/>
      <c r="AM84" s="206"/>
      <c r="AN84" s="206"/>
      <c r="AO84" s="206"/>
      <c r="AP84" s="206"/>
      <c r="AQ84" s="206"/>
      <c r="AR84" s="206"/>
      <c r="AS84" s="206"/>
      <c r="AT84" s="206"/>
      <c r="AU84" s="206"/>
      <c r="AV84" s="206"/>
      <c r="AW84" s="206"/>
      <c r="AX84" s="206"/>
      <c r="AY84" s="206"/>
      <c r="AZ84" s="206"/>
      <c r="BA84" s="206"/>
      <c r="BB84" s="206"/>
      <c r="BC84" s="206"/>
      <c r="BD84" s="206"/>
      <c r="BE84" s="206"/>
      <c r="BF84" s="206"/>
      <c r="BG84" s="206"/>
      <c r="BH84" s="206"/>
      <c r="BI84" s="206"/>
      <c r="BJ84" s="206"/>
      <c r="BK84" s="206"/>
      <c r="BL84" s="206"/>
      <c r="BM84" s="206"/>
      <c r="BN84" s="206"/>
      <c r="BO84" s="206"/>
      <c r="BP84" s="206"/>
      <c r="BQ84" s="206"/>
      <c r="BR84" s="206"/>
      <c r="BS84" s="206"/>
      <c r="BT84" s="206"/>
      <c r="BU84" s="206"/>
      <c r="BV84" s="206"/>
      <c r="BW84" s="206"/>
      <c r="BX84" s="206"/>
      <c r="BY84" s="206"/>
      <c r="BZ84" s="206"/>
      <c r="CA84" s="206"/>
      <c r="CB84" s="206"/>
      <c r="CC84" s="206"/>
      <c r="CD84" s="206"/>
      <c r="CE84" s="206"/>
      <c r="CF84" s="206"/>
      <c r="CG84" s="206"/>
      <c r="CH84" s="206"/>
      <c r="CI84" s="206"/>
      <c r="CJ84" s="206"/>
      <c r="CK84" s="206"/>
      <c r="CL84" s="206"/>
      <c r="CM84" s="206"/>
      <c r="CN84" s="206"/>
      <c r="CO84" s="206"/>
      <c r="CP84" s="206"/>
      <c r="CQ84" s="206"/>
      <c r="CR84" s="206"/>
      <c r="CS84" s="206"/>
      <c r="CT84" s="206"/>
      <c r="CU84" s="206"/>
      <c r="CV84" s="206"/>
      <c r="CW84" s="206"/>
      <c r="CX84" s="206"/>
      <c r="CY84" s="206"/>
      <c r="CZ84" s="206"/>
      <c r="DA84" s="206"/>
      <c r="DB84" s="206"/>
      <c r="DC84" s="206"/>
      <c r="DD84" s="206"/>
      <c r="DE84" s="206"/>
      <c r="DF84" s="206"/>
      <c r="DG84" s="206"/>
      <c r="DH84" s="206"/>
      <c r="DI84" s="206"/>
      <c r="DJ84" s="206"/>
      <c r="DK84" s="206"/>
      <c r="DL84" s="206"/>
      <c r="DM84" s="206"/>
      <c r="DN84" s="206"/>
      <c r="DO84" s="206"/>
      <c r="DP84" s="206"/>
      <c r="DQ84" s="206"/>
      <c r="DR84" s="206"/>
      <c r="DS84" s="206"/>
    </row>
    <row r="85" spans="2:123" ht="12.6" customHeight="1">
      <c r="B85" s="207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2"/>
      <c r="O85"/>
      <c r="P85"/>
      <c r="Q85"/>
      <c r="R85"/>
      <c r="S85"/>
      <c r="T85"/>
      <c r="U85"/>
      <c r="V85"/>
      <c r="W85"/>
      <c r="X85"/>
      <c r="Y85"/>
      <c r="Z85" s="206"/>
      <c r="AA85" s="206"/>
      <c r="AB85" s="206"/>
      <c r="AC85" s="206"/>
      <c r="AD85" s="206"/>
      <c r="AE85" s="206"/>
      <c r="AF85" s="206"/>
      <c r="AG85" s="206"/>
      <c r="AH85" s="206"/>
      <c r="AI85" s="206"/>
      <c r="AJ85" s="206"/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H85" s="206"/>
      <c r="DI85" s="206"/>
      <c r="DJ85" s="206"/>
      <c r="DK85" s="206"/>
      <c r="DL85" s="206"/>
      <c r="DM85" s="206"/>
      <c r="DN85" s="206"/>
      <c r="DO85" s="206"/>
      <c r="DP85" s="206"/>
      <c r="DQ85" s="206"/>
      <c r="DR85" s="206"/>
      <c r="DS85" s="206"/>
    </row>
    <row r="86" spans="2:123" ht="20.25" customHeight="1">
      <c r="B86" s="208" t="s">
        <v>230</v>
      </c>
      <c r="C86" s="150"/>
      <c r="D86" s="150"/>
      <c r="E86" s="150"/>
      <c r="F86" s="150"/>
      <c r="G86" s="150"/>
      <c r="H86" s="150"/>
      <c r="I86" s="150"/>
      <c r="J86" s="150"/>
      <c r="K86" s="150"/>
      <c r="L86" s="146"/>
      <c r="M86" s="146"/>
      <c r="O86"/>
      <c r="P86"/>
      <c r="Q86"/>
      <c r="R86"/>
      <c r="S86"/>
      <c r="T86"/>
      <c r="U86"/>
      <c r="V86"/>
      <c r="W86"/>
      <c r="X86"/>
      <c r="Y86"/>
      <c r="Z86" s="206"/>
      <c r="AA86" s="206"/>
      <c r="AB86" s="206"/>
      <c r="AC86" s="206"/>
      <c r="AD86" s="206"/>
      <c r="AE86" s="206"/>
      <c r="AF86" s="206"/>
      <c r="AG86" s="206"/>
      <c r="AH86" s="206"/>
      <c r="AI86" s="206"/>
      <c r="AJ86" s="206"/>
      <c r="AK86" s="206"/>
      <c r="AL86" s="206"/>
      <c r="AM86" s="206"/>
      <c r="AN86" s="206"/>
      <c r="AO86" s="206"/>
      <c r="AP86" s="206"/>
      <c r="AQ86" s="206"/>
      <c r="AR86" s="206"/>
      <c r="AS86" s="206"/>
      <c r="AT86" s="206"/>
      <c r="AU86" s="206"/>
      <c r="AV86" s="206"/>
      <c r="AW86" s="206"/>
      <c r="AX86" s="206"/>
      <c r="AY86" s="206"/>
      <c r="AZ86" s="206"/>
      <c r="BA86" s="206"/>
      <c r="BB86" s="206"/>
      <c r="BC86" s="206"/>
      <c r="BD86" s="206"/>
      <c r="BE86" s="206"/>
      <c r="BF86" s="206"/>
      <c r="BG86" s="206"/>
      <c r="BH86" s="206"/>
      <c r="BI86" s="206"/>
      <c r="BJ86" s="206"/>
      <c r="BK86" s="206"/>
      <c r="BL86" s="206"/>
      <c r="BM86" s="206"/>
      <c r="BN86" s="206"/>
      <c r="BO86" s="206"/>
      <c r="BP86" s="206"/>
      <c r="BQ86" s="206"/>
      <c r="BR86" s="206"/>
      <c r="BS86" s="206"/>
      <c r="BT86" s="206"/>
      <c r="BU86" s="206"/>
      <c r="BV86" s="206"/>
      <c r="BW86" s="206"/>
      <c r="BX86" s="206"/>
      <c r="BY86" s="206"/>
      <c r="BZ86" s="206"/>
      <c r="CA86" s="206"/>
      <c r="CB86" s="206"/>
      <c r="CC86" s="206"/>
      <c r="CD86" s="206"/>
      <c r="CE86" s="206"/>
      <c r="CF86" s="206"/>
      <c r="CG86" s="206"/>
      <c r="CH86" s="206"/>
      <c r="CI86" s="206"/>
      <c r="CJ86" s="206"/>
      <c r="CK86" s="206"/>
      <c r="CL86" s="206"/>
      <c r="CM86" s="206"/>
      <c r="CN86" s="206"/>
      <c r="CO86" s="206"/>
      <c r="CP86" s="206"/>
      <c r="CQ86" s="206"/>
      <c r="CR86" s="206"/>
      <c r="CS86" s="206"/>
      <c r="CT86" s="206"/>
      <c r="CU86" s="206"/>
      <c r="CV86" s="206"/>
      <c r="CW86" s="206"/>
      <c r="CX86" s="206"/>
      <c r="CY86" s="206"/>
      <c r="CZ86" s="206"/>
      <c r="DA86" s="206"/>
      <c r="DB86" s="206"/>
      <c r="DC86" s="206"/>
      <c r="DD86" s="206"/>
      <c r="DE86" s="206"/>
      <c r="DF86" s="206"/>
      <c r="DG86" s="206"/>
      <c r="DH86" s="206"/>
      <c r="DI86" s="206"/>
      <c r="DJ86" s="206"/>
      <c r="DK86" s="206"/>
      <c r="DL86" s="206"/>
      <c r="DM86" s="206"/>
      <c r="DN86" s="206"/>
      <c r="DO86" s="206"/>
      <c r="DP86" s="206"/>
      <c r="DQ86" s="206"/>
      <c r="DR86" s="206"/>
      <c r="DS86" s="206"/>
    </row>
    <row r="87" spans="2:123" ht="13.35" customHeight="1">
      <c r="B87" s="149"/>
      <c r="C87" s="151"/>
      <c r="D87" s="151"/>
      <c r="E87" s="151"/>
      <c r="F87" s="151"/>
      <c r="G87" s="151"/>
      <c r="H87" s="161"/>
      <c r="I87" s="161"/>
      <c r="J87" s="161"/>
      <c r="K87" s="161"/>
      <c r="L87" s="161"/>
      <c r="M87" s="161"/>
      <c r="N87" s="152"/>
      <c r="O87"/>
      <c r="P87"/>
      <c r="Q87"/>
      <c r="R87"/>
      <c r="S87"/>
      <c r="T87"/>
      <c r="U87"/>
      <c r="V87"/>
      <c r="W87"/>
      <c r="X87"/>
      <c r="Y87"/>
    </row>
    <row r="88" spans="2:123" ht="12.95" customHeight="1">
      <c r="B88" s="364" t="s">
        <v>187</v>
      </c>
      <c r="C88" s="168"/>
      <c r="D88" s="271"/>
      <c r="E88" s="273"/>
      <c r="F88" s="320"/>
      <c r="G88" s="211"/>
      <c r="H88" s="271"/>
      <c r="I88" s="321"/>
      <c r="J88" s="167"/>
      <c r="K88" s="274"/>
      <c r="L88" s="167"/>
      <c r="M88" s="167"/>
      <c r="N88" s="152"/>
      <c r="O88"/>
      <c r="P88"/>
      <c r="Q88"/>
      <c r="R88"/>
      <c r="S88"/>
      <c r="T88"/>
      <c r="U88"/>
      <c r="V88"/>
      <c r="W88"/>
      <c r="X88"/>
      <c r="Y88"/>
    </row>
    <row r="89" spans="2:123" ht="11.85" customHeight="1">
      <c r="B89" s="365"/>
      <c r="C89" s="349" t="s">
        <v>222</v>
      </c>
      <c r="D89" s="350"/>
      <c r="E89" s="322" t="s">
        <v>293</v>
      </c>
      <c r="F89" s="323"/>
      <c r="G89" s="322" t="s">
        <v>231</v>
      </c>
      <c r="H89" s="324"/>
      <c r="I89" s="322"/>
      <c r="J89" s="325"/>
      <c r="K89" s="325"/>
      <c r="L89" s="296"/>
      <c r="M89" s="297"/>
      <c r="N89" s="152"/>
      <c r="O89"/>
      <c r="P89"/>
      <c r="Q89"/>
      <c r="R89"/>
      <c r="S89"/>
      <c r="T89"/>
      <c r="U89"/>
      <c r="V89"/>
      <c r="W89"/>
      <c r="X89"/>
      <c r="Y89"/>
    </row>
    <row r="90" spans="2:123" ht="11.85" customHeight="1">
      <c r="B90" s="171"/>
      <c r="C90" s="216"/>
      <c r="D90" s="175" t="s">
        <v>192</v>
      </c>
      <c r="E90" s="172"/>
      <c r="F90" s="175" t="s">
        <v>213</v>
      </c>
      <c r="G90" s="276"/>
      <c r="H90" s="175" t="s">
        <v>213</v>
      </c>
      <c r="I90" s="251"/>
      <c r="J90" s="350"/>
      <c r="K90" s="350"/>
      <c r="L90" s="167"/>
      <c r="M90" s="274"/>
      <c r="N90" s="152"/>
      <c r="O90"/>
      <c r="P90"/>
      <c r="Q90"/>
      <c r="R90"/>
      <c r="S90"/>
      <c r="T90"/>
      <c r="U90"/>
      <c r="V90"/>
      <c r="W90"/>
      <c r="X90"/>
      <c r="Y90"/>
    </row>
    <row r="91" spans="2:123" ht="13.5" customHeight="1">
      <c r="B91" s="218" t="s">
        <v>294</v>
      </c>
      <c r="C91" s="255" t="s">
        <v>225</v>
      </c>
      <c r="D91" s="256" t="s">
        <v>195</v>
      </c>
      <c r="E91" s="256" t="s">
        <v>195</v>
      </c>
      <c r="F91" s="256" t="s">
        <v>226</v>
      </c>
      <c r="G91" s="256" t="s">
        <v>195</v>
      </c>
      <c r="H91" s="256" t="s">
        <v>226</v>
      </c>
      <c r="I91" s="277"/>
      <c r="J91" s="278"/>
      <c r="K91" s="278"/>
      <c r="L91" s="278"/>
      <c r="M91" s="278"/>
      <c r="N91" s="152"/>
      <c r="O91"/>
      <c r="P91"/>
      <c r="Q91"/>
      <c r="R91"/>
      <c r="S91"/>
      <c r="T91"/>
      <c r="U91"/>
      <c r="V91"/>
      <c r="W91"/>
      <c r="X91"/>
      <c r="Y91"/>
    </row>
    <row r="92" spans="2:123" ht="18" customHeight="1">
      <c r="B92" s="220" t="s">
        <v>295</v>
      </c>
      <c r="C92" s="326">
        <v>530471</v>
      </c>
      <c r="D92" s="224">
        <v>0.5</v>
      </c>
      <c r="E92" s="327">
        <v>0.95</v>
      </c>
      <c r="F92" s="308">
        <v>0</v>
      </c>
      <c r="G92" s="308">
        <v>0.81</v>
      </c>
      <c r="H92" s="327">
        <v>-0.42</v>
      </c>
      <c r="I92" s="328"/>
      <c r="J92" s="329"/>
      <c r="K92" s="330"/>
      <c r="L92" s="330"/>
      <c r="M92" s="331"/>
      <c r="N92" s="152"/>
      <c r="O92"/>
      <c r="P92"/>
      <c r="Q92"/>
      <c r="R92"/>
      <c r="S92"/>
      <c r="T92"/>
      <c r="U92"/>
      <c r="V92"/>
      <c r="W92"/>
      <c r="X92"/>
      <c r="Y92"/>
    </row>
    <row r="93" spans="2:123" ht="13.5" customHeight="1">
      <c r="B93" s="220" t="s">
        <v>296</v>
      </c>
      <c r="C93" s="326">
        <v>164178</v>
      </c>
      <c r="D93" s="224">
        <v>0</v>
      </c>
      <c r="E93" s="327">
        <v>0.6</v>
      </c>
      <c r="F93" s="308">
        <v>-0.23</v>
      </c>
      <c r="G93" s="308">
        <v>0.76</v>
      </c>
      <c r="H93" s="327">
        <v>-0.06</v>
      </c>
      <c r="I93" s="328"/>
      <c r="J93" s="329"/>
      <c r="K93" s="330"/>
      <c r="L93" s="330"/>
      <c r="M93" s="331"/>
      <c r="N93" s="152"/>
      <c r="O93"/>
      <c r="P93"/>
      <c r="Q93"/>
      <c r="R93"/>
      <c r="S93"/>
      <c r="T93"/>
      <c r="U93"/>
      <c r="V93"/>
      <c r="W93"/>
      <c r="X93"/>
      <c r="Y93"/>
    </row>
    <row r="94" spans="2:123" ht="13.5" customHeight="1">
      <c r="B94" s="220" t="s">
        <v>203</v>
      </c>
      <c r="C94" s="326">
        <v>62938</v>
      </c>
      <c r="D94" s="224">
        <v>1.9</v>
      </c>
      <c r="E94" s="327">
        <v>1.04</v>
      </c>
      <c r="F94" s="308">
        <v>0.56000000000000005</v>
      </c>
      <c r="G94" s="308">
        <v>0.82</v>
      </c>
      <c r="H94" s="327">
        <v>-0.33</v>
      </c>
      <c r="I94" s="328"/>
      <c r="J94" s="329"/>
      <c r="K94" s="330"/>
      <c r="L94" s="330"/>
      <c r="M94" s="331"/>
      <c r="N94" s="152"/>
      <c r="O94"/>
      <c r="P94"/>
      <c r="Q94"/>
      <c r="R94"/>
      <c r="S94"/>
      <c r="T94"/>
      <c r="U94"/>
      <c r="V94"/>
      <c r="W94"/>
      <c r="X94"/>
      <c r="Y94"/>
    </row>
    <row r="95" spans="2:123" ht="13.5" customHeight="1">
      <c r="B95" s="228" t="s">
        <v>204</v>
      </c>
      <c r="C95" s="326">
        <v>84444</v>
      </c>
      <c r="D95" s="224">
        <v>-5.7</v>
      </c>
      <c r="E95" s="332">
        <v>0.5</v>
      </c>
      <c r="F95" s="314">
        <v>-0.03</v>
      </c>
      <c r="G95" s="314">
        <v>0.28999999999999998</v>
      </c>
      <c r="H95" s="332">
        <v>-0.66</v>
      </c>
      <c r="I95" s="328"/>
      <c r="J95" s="329"/>
      <c r="K95" s="330"/>
      <c r="L95" s="330"/>
      <c r="M95" s="331"/>
      <c r="N95" s="152"/>
      <c r="O95"/>
      <c r="P95"/>
      <c r="Q95"/>
      <c r="R95"/>
      <c r="S95"/>
      <c r="T95"/>
      <c r="U95"/>
      <c r="V95"/>
      <c r="W95"/>
      <c r="X95"/>
      <c r="Y95"/>
    </row>
    <row r="96" spans="2:123" ht="13.5" customHeight="1">
      <c r="B96" s="218" t="s">
        <v>288</v>
      </c>
      <c r="C96" s="255" t="s">
        <v>225</v>
      </c>
      <c r="D96" s="256" t="s">
        <v>195</v>
      </c>
      <c r="E96" s="333" t="s">
        <v>297</v>
      </c>
      <c r="F96" s="333" t="s">
        <v>226</v>
      </c>
      <c r="G96" s="333" t="s">
        <v>195</v>
      </c>
      <c r="H96" s="333" t="s">
        <v>226</v>
      </c>
      <c r="I96" s="277"/>
      <c r="J96" s="278"/>
      <c r="K96" s="278"/>
      <c r="L96" s="278"/>
      <c r="M96" s="278"/>
      <c r="N96" s="152"/>
      <c r="O96"/>
      <c r="P96"/>
      <c r="Q96"/>
      <c r="R96"/>
      <c r="S96"/>
      <c r="T96"/>
      <c r="U96"/>
      <c r="V96"/>
      <c r="W96"/>
      <c r="X96"/>
      <c r="Y96"/>
    </row>
    <row r="97" spans="1:25" ht="18" customHeight="1">
      <c r="B97" s="220" t="s">
        <v>295</v>
      </c>
      <c r="C97" s="326">
        <v>220930</v>
      </c>
      <c r="D97" s="224">
        <v>2.9</v>
      </c>
      <c r="E97" s="327">
        <v>2.2000000000000002</v>
      </c>
      <c r="F97" s="308">
        <v>-0.31</v>
      </c>
      <c r="G97" s="308">
        <v>3.31</v>
      </c>
      <c r="H97" s="327">
        <v>0.51</v>
      </c>
      <c r="I97" s="334"/>
      <c r="J97" s="330"/>
      <c r="K97" s="330"/>
      <c r="L97" s="278"/>
      <c r="M97" s="331"/>
      <c r="N97" s="152"/>
      <c r="O97"/>
      <c r="P97"/>
      <c r="Q97"/>
      <c r="R97"/>
      <c r="S97"/>
      <c r="T97"/>
      <c r="U97"/>
      <c r="V97"/>
      <c r="W97"/>
      <c r="X97"/>
      <c r="Y97"/>
    </row>
    <row r="98" spans="1:25" ht="13.5" customHeight="1">
      <c r="B98" s="220" t="s">
        <v>298</v>
      </c>
      <c r="C98" s="326">
        <v>23202</v>
      </c>
      <c r="D98" s="224">
        <v>6.6</v>
      </c>
      <c r="E98" s="327">
        <v>1.4</v>
      </c>
      <c r="F98" s="308">
        <v>-2.79</v>
      </c>
      <c r="G98" s="308">
        <v>0.79</v>
      </c>
      <c r="H98" s="327">
        <v>-1.53</v>
      </c>
      <c r="I98" s="334"/>
      <c r="J98" s="330"/>
      <c r="K98" s="330"/>
      <c r="L98" s="330"/>
      <c r="M98" s="331"/>
      <c r="N98" s="152"/>
      <c r="O98"/>
      <c r="P98"/>
      <c r="Q98"/>
      <c r="R98"/>
      <c r="S98"/>
      <c r="T98"/>
      <c r="U98"/>
      <c r="V98"/>
      <c r="W98"/>
      <c r="X98"/>
      <c r="Y98"/>
    </row>
    <row r="99" spans="1:25" ht="13.5" customHeight="1">
      <c r="B99" s="220" t="s">
        <v>203</v>
      </c>
      <c r="C99" s="326">
        <v>69761</v>
      </c>
      <c r="D99" s="224">
        <v>2</v>
      </c>
      <c r="E99" s="327">
        <v>1.78</v>
      </c>
      <c r="F99" s="308">
        <v>0.3</v>
      </c>
      <c r="G99" s="308">
        <v>2.82</v>
      </c>
      <c r="H99" s="327">
        <v>0.35</v>
      </c>
      <c r="I99" s="334"/>
      <c r="J99" s="330"/>
      <c r="K99" s="330"/>
      <c r="L99" s="330"/>
      <c r="M99" s="331"/>
      <c r="N99" s="152"/>
      <c r="O99"/>
      <c r="P99"/>
      <c r="Q99"/>
      <c r="R99"/>
      <c r="S99"/>
      <c r="T99"/>
      <c r="U99"/>
      <c r="V99"/>
      <c r="W99"/>
      <c r="X99"/>
      <c r="Y99"/>
    </row>
    <row r="100" spans="1:25" ht="13.5" customHeight="1">
      <c r="B100" s="228" t="s">
        <v>204</v>
      </c>
      <c r="C100" s="335">
        <v>37092</v>
      </c>
      <c r="D100" s="313">
        <v>30.8</v>
      </c>
      <c r="E100" s="332">
        <v>0.62</v>
      </c>
      <c r="F100" s="314">
        <v>-0.26</v>
      </c>
      <c r="G100" s="314">
        <v>0.74</v>
      </c>
      <c r="H100" s="332">
        <v>-0.15</v>
      </c>
      <c r="I100" s="334"/>
      <c r="J100" s="330"/>
      <c r="K100" s="330"/>
      <c r="L100" s="330"/>
      <c r="M100" s="331"/>
      <c r="N100" s="152"/>
      <c r="O100"/>
      <c r="P100"/>
      <c r="Q100"/>
      <c r="R100"/>
      <c r="S100"/>
      <c r="T100"/>
      <c r="U100"/>
      <c r="V100"/>
      <c r="W100"/>
      <c r="X100"/>
      <c r="Y100"/>
    </row>
    <row r="101" spans="1:25" ht="13.5">
      <c r="O101"/>
      <c r="P101"/>
      <c r="Q101"/>
      <c r="R101"/>
      <c r="S101"/>
      <c r="T101"/>
      <c r="U101"/>
      <c r="V101"/>
      <c r="W101"/>
      <c r="X101"/>
      <c r="Y101"/>
    </row>
    <row r="102" spans="1:25" ht="18.75" customHeight="1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1:25" ht="13.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1:25" ht="13.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1:25" ht="13.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1:25" ht="13.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1:25" ht="13.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1:25" ht="13.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1:25" ht="13.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1:25" ht="13.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1:25" ht="13.5">
      <c r="I111" s="336"/>
      <c r="J111" s="336"/>
      <c r="K111" s="337"/>
      <c r="L111" s="336"/>
      <c r="O111"/>
      <c r="P111"/>
      <c r="Q111"/>
      <c r="R111"/>
      <c r="S111"/>
      <c r="T111"/>
      <c r="U111"/>
      <c r="V111"/>
      <c r="W111"/>
      <c r="X111"/>
      <c r="Y111"/>
    </row>
    <row r="112" spans="1:25" ht="13.5">
      <c r="I112" s="336"/>
      <c r="J112" s="336"/>
      <c r="K112" s="337"/>
      <c r="L112" s="336"/>
      <c r="O112"/>
      <c r="P112"/>
      <c r="Q112"/>
      <c r="R112"/>
      <c r="S112"/>
      <c r="T112"/>
      <c r="U112"/>
      <c r="V112"/>
      <c r="W112"/>
      <c r="X112"/>
      <c r="Y112"/>
    </row>
    <row r="113" spans="9:25" ht="13.5">
      <c r="I113" s="336"/>
      <c r="J113" s="336"/>
      <c r="K113" s="337"/>
      <c r="L113" s="336"/>
      <c r="O113"/>
      <c r="P113"/>
      <c r="Q113"/>
      <c r="R113"/>
      <c r="S113"/>
      <c r="T113"/>
      <c r="U113"/>
      <c r="V113"/>
      <c r="W113"/>
      <c r="X113"/>
      <c r="Y113"/>
    </row>
    <row r="114" spans="9:25" ht="13.5">
      <c r="I114" s="336"/>
      <c r="J114" s="336"/>
      <c r="K114" s="337"/>
      <c r="L114" s="336"/>
      <c r="O114"/>
      <c r="P114"/>
      <c r="Q114"/>
      <c r="R114"/>
      <c r="S114"/>
      <c r="T114"/>
      <c r="U114"/>
      <c r="V114"/>
      <c r="W114"/>
      <c r="X114"/>
      <c r="Y114"/>
    </row>
    <row r="115" spans="9:25" ht="13.5">
      <c r="I115" s="336"/>
      <c r="J115" s="336"/>
      <c r="K115" s="336"/>
      <c r="L115" s="336"/>
      <c r="O115"/>
      <c r="P115"/>
      <c r="Q115"/>
      <c r="R115"/>
      <c r="S115"/>
      <c r="T115"/>
      <c r="U115"/>
      <c r="V115"/>
      <c r="W115"/>
      <c r="X115"/>
      <c r="Y115"/>
    </row>
    <row r="116" spans="9:25" ht="13.5">
      <c r="I116" s="336"/>
      <c r="J116" s="336"/>
      <c r="K116" s="336"/>
      <c r="L116" s="336"/>
      <c r="O116"/>
      <c r="P116"/>
      <c r="Q116"/>
      <c r="R116"/>
      <c r="S116"/>
      <c r="T116"/>
      <c r="U116"/>
      <c r="V116"/>
      <c r="W116"/>
      <c r="X116"/>
      <c r="Y116"/>
    </row>
    <row r="117" spans="9:25" ht="13.5">
      <c r="I117" s="336"/>
      <c r="J117" s="336"/>
      <c r="K117" s="336"/>
      <c r="L117" s="336"/>
      <c r="O117"/>
      <c r="P117"/>
      <c r="Q117"/>
      <c r="R117"/>
      <c r="S117"/>
      <c r="T117"/>
      <c r="U117"/>
      <c r="V117"/>
      <c r="W117"/>
      <c r="X117"/>
      <c r="Y117"/>
    </row>
    <row r="118" spans="9:25">
      <c r="I118" s="336"/>
      <c r="J118" s="336"/>
      <c r="K118" s="336"/>
      <c r="L118" s="336"/>
    </row>
  </sheetData>
  <mergeCells count="14">
    <mergeCell ref="J90:K90"/>
    <mergeCell ref="B67:M67"/>
    <mergeCell ref="C71:E71"/>
    <mergeCell ref="F71:G71"/>
    <mergeCell ref="H71:I71"/>
    <mergeCell ref="J71:K71"/>
    <mergeCell ref="B88:B89"/>
    <mergeCell ref="C89:D89"/>
    <mergeCell ref="C5:E5"/>
    <mergeCell ref="B16:M16"/>
    <mergeCell ref="K23:L25"/>
    <mergeCell ref="C24:D24"/>
    <mergeCell ref="K27:K31"/>
    <mergeCell ref="L27:L31"/>
  </mergeCells>
  <phoneticPr fontId="3"/>
  <conditionalFormatting sqref="C9:C14 F9:F14 I9:I14 L9:M14 C28:J31 C33:J36 C44:C49 F44:F49 I44:I49 L44:M49 C74:C79 F74:K79 C92:H95 C97:H100 C58:J61 C63:J66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6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showGridLines="0" zoomScale="75" workbookViewId="0"/>
  </sheetViews>
  <sheetFormatPr defaultRowHeight="13.5"/>
  <cols>
    <col min="1" max="1" width="7.25" customWidth="1"/>
    <col min="2" max="2" width="0.875" customWidth="1"/>
    <col min="3" max="3" width="38.625" style="8" customWidth="1"/>
    <col min="4" max="4" width="0.875" customWidth="1"/>
    <col min="5" max="15" width="14.375" customWidth="1"/>
  </cols>
  <sheetData>
    <row r="1" spans="1:15" ht="18.75">
      <c r="A1" s="1" t="s">
        <v>0</v>
      </c>
      <c r="B1" s="2"/>
      <c r="C1" s="3"/>
      <c r="D1" s="2"/>
      <c r="E1" s="2"/>
      <c r="F1" s="2"/>
      <c r="G1" s="2"/>
      <c r="H1" s="2" t="s">
        <v>1</v>
      </c>
      <c r="I1" s="2"/>
      <c r="J1" s="2"/>
      <c r="K1" s="2"/>
      <c r="L1" s="2"/>
      <c r="M1" s="2"/>
      <c r="N1" s="2"/>
      <c r="O1" s="2"/>
    </row>
    <row r="2" spans="1:15" ht="14.25">
      <c r="A2" s="4" t="s">
        <v>2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4.25">
      <c r="A3" s="7"/>
      <c r="B3" s="7"/>
      <c r="D3" s="6"/>
      <c r="E3" s="6"/>
      <c r="F3" s="6"/>
      <c r="G3" s="6"/>
      <c r="H3" s="6"/>
      <c r="I3" s="6"/>
      <c r="J3" s="9"/>
      <c r="K3" s="10"/>
      <c r="L3" s="9"/>
      <c r="M3" s="10"/>
      <c r="N3" s="10"/>
    </row>
    <row r="4" spans="1:15">
      <c r="A4" s="6"/>
      <c r="B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5" ht="14.25">
      <c r="A5" s="6"/>
      <c r="B5" s="6"/>
      <c r="C5" s="11" t="s">
        <v>3</v>
      </c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12" t="s">
        <v>4</v>
      </c>
    </row>
    <row r="6" spans="1:15" s="7" customFormat="1" ht="14.25">
      <c r="A6" s="13"/>
      <c r="B6" s="14"/>
      <c r="C6" s="15"/>
      <c r="D6" s="16"/>
      <c r="E6" s="366" t="s">
        <v>5</v>
      </c>
      <c r="F6" s="367"/>
      <c r="G6" s="368"/>
      <c r="H6" s="366" t="s">
        <v>6</v>
      </c>
      <c r="I6" s="367"/>
      <c r="J6" s="368"/>
      <c r="K6" s="371" t="s">
        <v>7</v>
      </c>
      <c r="L6" s="371" t="s">
        <v>8</v>
      </c>
      <c r="M6" s="366" t="s">
        <v>9</v>
      </c>
      <c r="N6" s="367"/>
      <c r="O6" s="368"/>
    </row>
    <row r="7" spans="1:15" s="7" customFormat="1" ht="15" thickBot="1">
      <c r="A7" s="369" t="s">
        <v>10</v>
      </c>
      <c r="B7" s="370"/>
      <c r="C7" s="370"/>
      <c r="D7" s="17"/>
      <c r="E7" s="17" t="s">
        <v>11</v>
      </c>
      <c r="F7" s="18" t="s">
        <v>12</v>
      </c>
      <c r="G7" s="18" t="s">
        <v>13</v>
      </c>
      <c r="H7" s="19" t="s">
        <v>11</v>
      </c>
      <c r="I7" s="18" t="s">
        <v>12</v>
      </c>
      <c r="J7" s="18" t="s">
        <v>13</v>
      </c>
      <c r="K7" s="372"/>
      <c r="L7" s="372"/>
      <c r="M7" s="18" t="s">
        <v>11</v>
      </c>
      <c r="N7" s="19" t="s">
        <v>12</v>
      </c>
      <c r="O7" s="17" t="s">
        <v>13</v>
      </c>
    </row>
    <row r="8" spans="1:15" s="7" customFormat="1" ht="15" thickTop="1">
      <c r="A8" s="20"/>
      <c r="B8" s="21"/>
      <c r="C8" s="22"/>
      <c r="D8" s="23"/>
      <c r="E8" s="20"/>
      <c r="F8" s="20"/>
      <c r="G8" s="20"/>
      <c r="H8" s="20"/>
      <c r="I8" s="20"/>
      <c r="J8" s="20"/>
      <c r="K8" s="24"/>
      <c r="L8" s="24"/>
      <c r="M8" s="20"/>
      <c r="N8" s="20"/>
      <c r="O8" s="20"/>
    </row>
    <row r="9" spans="1:15">
      <c r="A9" s="25" t="s">
        <v>14</v>
      </c>
      <c r="B9" s="26"/>
      <c r="C9" s="27" t="s">
        <v>15</v>
      </c>
      <c r="D9" s="28"/>
      <c r="E9" s="29">
        <v>253753</v>
      </c>
      <c r="F9" s="30">
        <v>323237</v>
      </c>
      <c r="G9" s="30">
        <v>175103</v>
      </c>
      <c r="H9" s="30">
        <v>247454</v>
      </c>
      <c r="I9" s="30">
        <v>314713</v>
      </c>
      <c r="J9" s="30">
        <v>171323</v>
      </c>
      <c r="K9" s="30">
        <v>229804</v>
      </c>
      <c r="L9" s="30">
        <v>17650</v>
      </c>
      <c r="M9" s="30">
        <v>6299</v>
      </c>
      <c r="N9" s="30">
        <v>8524</v>
      </c>
      <c r="O9" s="30">
        <v>3780</v>
      </c>
    </row>
    <row r="10" spans="1:15">
      <c r="A10" s="31" t="s">
        <v>16</v>
      </c>
      <c r="B10" s="32"/>
      <c r="C10" s="33" t="s">
        <v>17</v>
      </c>
      <c r="D10" s="34"/>
      <c r="E10" s="35" t="s">
        <v>18</v>
      </c>
      <c r="F10" s="35" t="s">
        <v>19</v>
      </c>
      <c r="G10" s="35" t="s">
        <v>18</v>
      </c>
      <c r="H10" s="35" t="s">
        <v>18</v>
      </c>
      <c r="I10" s="35" t="s">
        <v>19</v>
      </c>
      <c r="J10" s="35" t="s">
        <v>20</v>
      </c>
      <c r="K10" s="35" t="s">
        <v>19</v>
      </c>
      <c r="L10" s="35" t="s">
        <v>21</v>
      </c>
      <c r="M10" s="35" t="s">
        <v>18</v>
      </c>
      <c r="N10" s="35" t="s">
        <v>19</v>
      </c>
      <c r="O10" s="35" t="s">
        <v>20</v>
      </c>
    </row>
    <row r="11" spans="1:15">
      <c r="A11" s="36" t="s">
        <v>22</v>
      </c>
      <c r="B11" s="37"/>
      <c r="C11" s="38" t="s">
        <v>23</v>
      </c>
      <c r="D11" s="39"/>
      <c r="E11" s="40">
        <v>348160</v>
      </c>
      <c r="F11" s="41">
        <v>364582</v>
      </c>
      <c r="G11" s="41">
        <v>202148</v>
      </c>
      <c r="H11" s="41">
        <v>333889</v>
      </c>
      <c r="I11" s="41">
        <v>349553</v>
      </c>
      <c r="J11" s="41">
        <v>194621</v>
      </c>
      <c r="K11" s="41">
        <v>315687</v>
      </c>
      <c r="L11" s="41">
        <v>18202</v>
      </c>
      <c r="M11" s="41">
        <v>14271</v>
      </c>
      <c r="N11" s="41">
        <v>15029</v>
      </c>
      <c r="O11" s="41">
        <v>7527</v>
      </c>
    </row>
    <row r="12" spans="1:15">
      <c r="A12" s="36" t="s">
        <v>24</v>
      </c>
      <c r="B12" s="37"/>
      <c r="C12" s="38" t="s">
        <v>25</v>
      </c>
      <c r="D12" s="39"/>
      <c r="E12" s="40">
        <v>303634</v>
      </c>
      <c r="F12" s="41">
        <v>349687</v>
      </c>
      <c r="G12" s="41">
        <v>204449</v>
      </c>
      <c r="H12" s="41">
        <v>295605</v>
      </c>
      <c r="I12" s="41">
        <v>342591</v>
      </c>
      <c r="J12" s="41">
        <v>194410</v>
      </c>
      <c r="K12" s="41">
        <v>266263</v>
      </c>
      <c r="L12" s="41">
        <v>29342</v>
      </c>
      <c r="M12" s="41">
        <v>8029</v>
      </c>
      <c r="N12" s="41">
        <v>7096</v>
      </c>
      <c r="O12" s="41">
        <v>10039</v>
      </c>
    </row>
    <row r="13" spans="1:15">
      <c r="A13" s="36" t="s">
        <v>26</v>
      </c>
      <c r="B13" s="37"/>
      <c r="C13" s="38" t="s">
        <v>27</v>
      </c>
      <c r="D13" s="39"/>
      <c r="E13" s="42" t="s">
        <v>18</v>
      </c>
      <c r="F13" s="42" t="s">
        <v>18</v>
      </c>
      <c r="G13" s="42" t="s">
        <v>19</v>
      </c>
      <c r="H13" s="42" t="s">
        <v>18</v>
      </c>
      <c r="I13" s="42" t="s">
        <v>20</v>
      </c>
      <c r="J13" s="42" t="s">
        <v>19</v>
      </c>
      <c r="K13" s="42" t="s">
        <v>21</v>
      </c>
      <c r="L13" s="42" t="s">
        <v>20</v>
      </c>
      <c r="M13" s="42" t="s">
        <v>21</v>
      </c>
      <c r="N13" s="42" t="s">
        <v>19</v>
      </c>
      <c r="O13" s="42" t="s">
        <v>19</v>
      </c>
    </row>
    <row r="14" spans="1:15">
      <c r="A14" s="36" t="s">
        <v>28</v>
      </c>
      <c r="B14" s="37"/>
      <c r="C14" s="38" t="s">
        <v>29</v>
      </c>
      <c r="D14" s="39"/>
      <c r="E14" s="40">
        <v>329357</v>
      </c>
      <c r="F14" s="41">
        <v>363460</v>
      </c>
      <c r="G14" s="41">
        <v>234047</v>
      </c>
      <c r="H14" s="41">
        <v>324878</v>
      </c>
      <c r="I14" s="41">
        <v>359106</v>
      </c>
      <c r="J14" s="41">
        <v>229218</v>
      </c>
      <c r="K14" s="41">
        <v>293263</v>
      </c>
      <c r="L14" s="41">
        <v>31615</v>
      </c>
      <c r="M14" s="41">
        <v>4479</v>
      </c>
      <c r="N14" s="41">
        <v>4354</v>
      </c>
      <c r="O14" s="41">
        <v>4829</v>
      </c>
    </row>
    <row r="15" spans="1:15">
      <c r="A15" s="36" t="s">
        <v>30</v>
      </c>
      <c r="B15" s="37"/>
      <c r="C15" s="43" t="s">
        <v>31</v>
      </c>
      <c r="D15" s="39"/>
      <c r="E15" s="40">
        <v>269887</v>
      </c>
      <c r="F15" s="41">
        <v>290962</v>
      </c>
      <c r="G15" s="41">
        <v>179898</v>
      </c>
      <c r="H15" s="41">
        <v>269560</v>
      </c>
      <c r="I15" s="41">
        <v>290568</v>
      </c>
      <c r="J15" s="41">
        <v>179857</v>
      </c>
      <c r="K15" s="41">
        <v>234879</v>
      </c>
      <c r="L15" s="41">
        <v>34681</v>
      </c>
      <c r="M15" s="41">
        <v>327</v>
      </c>
      <c r="N15" s="41">
        <v>394</v>
      </c>
      <c r="O15" s="41">
        <v>41</v>
      </c>
    </row>
    <row r="16" spans="1:15">
      <c r="A16" s="36" t="s">
        <v>32</v>
      </c>
      <c r="B16" s="37"/>
      <c r="C16" s="44" t="s">
        <v>33</v>
      </c>
      <c r="D16" s="39"/>
      <c r="E16" s="40">
        <v>194134</v>
      </c>
      <c r="F16" s="41">
        <v>260667</v>
      </c>
      <c r="G16" s="41">
        <v>128957</v>
      </c>
      <c r="H16" s="41">
        <v>191432</v>
      </c>
      <c r="I16" s="41">
        <v>256912</v>
      </c>
      <c r="J16" s="41">
        <v>127287</v>
      </c>
      <c r="K16" s="41">
        <v>183291</v>
      </c>
      <c r="L16" s="41">
        <v>8141</v>
      </c>
      <c r="M16" s="41">
        <v>2702</v>
      </c>
      <c r="N16" s="41">
        <v>3755</v>
      </c>
      <c r="O16" s="41">
        <v>1670</v>
      </c>
    </row>
    <row r="17" spans="1:15">
      <c r="A17" s="36" t="s">
        <v>34</v>
      </c>
      <c r="B17" s="37"/>
      <c r="C17" s="43" t="s">
        <v>35</v>
      </c>
      <c r="D17" s="39"/>
      <c r="E17" s="40">
        <v>327805</v>
      </c>
      <c r="F17" s="40">
        <v>447030</v>
      </c>
      <c r="G17" s="40">
        <v>236026</v>
      </c>
      <c r="H17" s="41">
        <v>321869</v>
      </c>
      <c r="I17" s="41">
        <v>445240</v>
      </c>
      <c r="J17" s="41">
        <v>226897</v>
      </c>
      <c r="K17" s="41">
        <v>306871</v>
      </c>
      <c r="L17" s="41">
        <v>14998</v>
      </c>
      <c r="M17" s="41">
        <v>5936</v>
      </c>
      <c r="N17" s="41">
        <v>1790</v>
      </c>
      <c r="O17" s="41">
        <v>9129</v>
      </c>
    </row>
    <row r="18" spans="1:15">
      <c r="A18" s="36" t="s">
        <v>36</v>
      </c>
      <c r="B18" s="37"/>
      <c r="C18" s="44" t="s">
        <v>37</v>
      </c>
      <c r="D18" s="39"/>
      <c r="E18" s="40">
        <v>231906</v>
      </c>
      <c r="F18" s="40">
        <v>259160</v>
      </c>
      <c r="G18" s="40">
        <v>159388</v>
      </c>
      <c r="H18" s="41">
        <v>231906</v>
      </c>
      <c r="I18" s="41">
        <v>259160</v>
      </c>
      <c r="J18" s="41">
        <v>159388</v>
      </c>
      <c r="K18" s="41">
        <v>220456</v>
      </c>
      <c r="L18" s="41">
        <v>11450</v>
      </c>
      <c r="M18" s="41">
        <v>0</v>
      </c>
      <c r="N18" s="41">
        <v>0</v>
      </c>
      <c r="O18" s="41">
        <v>0</v>
      </c>
    </row>
    <row r="19" spans="1:15">
      <c r="A19" s="36" t="s">
        <v>38</v>
      </c>
      <c r="B19" s="37"/>
      <c r="C19" s="43" t="s">
        <v>39</v>
      </c>
      <c r="D19" s="39"/>
      <c r="E19" s="40">
        <v>335387</v>
      </c>
      <c r="F19" s="41">
        <v>386586</v>
      </c>
      <c r="G19" s="41">
        <v>219362</v>
      </c>
      <c r="H19" s="41">
        <v>329916</v>
      </c>
      <c r="I19" s="41">
        <v>381383</v>
      </c>
      <c r="J19" s="41">
        <v>213285</v>
      </c>
      <c r="K19" s="41">
        <v>304127</v>
      </c>
      <c r="L19" s="41">
        <v>25789</v>
      </c>
      <c r="M19" s="41">
        <v>5471</v>
      </c>
      <c r="N19" s="41">
        <v>5203</v>
      </c>
      <c r="O19" s="41">
        <v>6077</v>
      </c>
    </row>
    <row r="20" spans="1:15" ht="13.5" customHeight="1">
      <c r="A20" s="36" t="s">
        <v>40</v>
      </c>
      <c r="B20" s="37"/>
      <c r="C20" s="43" t="s">
        <v>41</v>
      </c>
      <c r="D20" s="39"/>
      <c r="E20" s="40">
        <v>128065</v>
      </c>
      <c r="F20" s="41">
        <v>167079</v>
      </c>
      <c r="G20" s="41">
        <v>105118</v>
      </c>
      <c r="H20" s="41">
        <v>126526</v>
      </c>
      <c r="I20" s="41">
        <v>164334</v>
      </c>
      <c r="J20" s="41">
        <v>104289</v>
      </c>
      <c r="K20" s="41">
        <v>117365</v>
      </c>
      <c r="L20" s="41">
        <v>9161</v>
      </c>
      <c r="M20" s="41">
        <v>1539</v>
      </c>
      <c r="N20" s="41">
        <v>2745</v>
      </c>
      <c r="O20" s="41">
        <v>829</v>
      </c>
    </row>
    <row r="21" spans="1:15">
      <c r="A21" s="36" t="s">
        <v>42</v>
      </c>
      <c r="B21" s="37"/>
      <c r="C21" s="44" t="s">
        <v>43</v>
      </c>
      <c r="D21" s="39"/>
      <c r="E21" s="40">
        <v>170033</v>
      </c>
      <c r="F21" s="41">
        <v>245722</v>
      </c>
      <c r="G21" s="41">
        <v>125861</v>
      </c>
      <c r="H21" s="41">
        <v>169593</v>
      </c>
      <c r="I21" s="41">
        <v>244537</v>
      </c>
      <c r="J21" s="41">
        <v>125855</v>
      </c>
      <c r="K21" s="41">
        <v>165780</v>
      </c>
      <c r="L21" s="41">
        <v>3813</v>
      </c>
      <c r="M21" s="41">
        <v>440</v>
      </c>
      <c r="N21" s="41">
        <v>1185</v>
      </c>
      <c r="O21" s="41">
        <v>6</v>
      </c>
    </row>
    <row r="22" spans="1:15">
      <c r="A22" s="36" t="s">
        <v>44</v>
      </c>
      <c r="B22" s="37"/>
      <c r="C22" s="43" t="s">
        <v>45</v>
      </c>
      <c r="D22" s="39"/>
      <c r="E22" s="45">
        <v>307816</v>
      </c>
      <c r="F22" s="45">
        <v>361320</v>
      </c>
      <c r="G22" s="45">
        <v>256876</v>
      </c>
      <c r="H22" s="45">
        <v>307807</v>
      </c>
      <c r="I22" s="45">
        <v>361320</v>
      </c>
      <c r="J22" s="45">
        <v>256858</v>
      </c>
      <c r="K22" s="45">
        <v>304268</v>
      </c>
      <c r="L22" s="45">
        <v>3539</v>
      </c>
      <c r="M22" s="45">
        <v>9</v>
      </c>
      <c r="N22" s="45">
        <v>0</v>
      </c>
      <c r="O22" s="45">
        <v>18</v>
      </c>
    </row>
    <row r="23" spans="1:15">
      <c r="A23" s="36" t="s">
        <v>46</v>
      </c>
      <c r="B23" s="46"/>
      <c r="C23" s="47" t="s">
        <v>47</v>
      </c>
      <c r="D23" s="48"/>
      <c r="E23" s="41">
        <v>242149</v>
      </c>
      <c r="F23" s="41">
        <v>387699</v>
      </c>
      <c r="G23" s="41">
        <v>204085</v>
      </c>
      <c r="H23" s="41">
        <v>241509</v>
      </c>
      <c r="I23" s="41">
        <v>387488</v>
      </c>
      <c r="J23" s="41">
        <v>203333</v>
      </c>
      <c r="K23" s="41">
        <v>228644</v>
      </c>
      <c r="L23" s="41">
        <v>12865</v>
      </c>
      <c r="M23" s="41">
        <v>640</v>
      </c>
      <c r="N23" s="41">
        <v>211</v>
      </c>
      <c r="O23" s="41">
        <v>752</v>
      </c>
    </row>
    <row r="24" spans="1:15">
      <c r="A24" s="36" t="s">
        <v>48</v>
      </c>
      <c r="B24" s="26"/>
      <c r="C24" s="27" t="s">
        <v>49</v>
      </c>
      <c r="D24" s="28"/>
      <c r="E24" s="49">
        <v>281151</v>
      </c>
      <c r="F24" s="50">
        <v>339751</v>
      </c>
      <c r="G24" s="50">
        <v>197696</v>
      </c>
      <c r="H24" s="50">
        <v>281033</v>
      </c>
      <c r="I24" s="50">
        <v>339592</v>
      </c>
      <c r="J24" s="50">
        <v>197637</v>
      </c>
      <c r="K24" s="50">
        <v>270866</v>
      </c>
      <c r="L24" s="50">
        <v>10167</v>
      </c>
      <c r="M24" s="50">
        <v>118</v>
      </c>
      <c r="N24" s="50">
        <v>159</v>
      </c>
      <c r="O24" s="50">
        <v>59</v>
      </c>
    </row>
    <row r="25" spans="1:15">
      <c r="A25" s="51" t="s">
        <v>50</v>
      </c>
      <c r="B25" s="52"/>
      <c r="C25" s="53" t="s">
        <v>51</v>
      </c>
      <c r="D25" s="54"/>
      <c r="E25" s="55">
        <v>237881</v>
      </c>
      <c r="F25" s="55">
        <v>329332</v>
      </c>
      <c r="G25" s="55">
        <v>137043</v>
      </c>
      <c r="H25" s="55">
        <v>197000</v>
      </c>
      <c r="I25" s="55">
        <v>265650</v>
      </c>
      <c r="J25" s="55">
        <v>121304</v>
      </c>
      <c r="K25" s="55">
        <v>177707</v>
      </c>
      <c r="L25" s="55">
        <v>19293</v>
      </c>
      <c r="M25" s="55">
        <v>40881</v>
      </c>
      <c r="N25" s="55">
        <v>63682</v>
      </c>
      <c r="O25" s="55">
        <v>15739</v>
      </c>
    </row>
    <row r="26" spans="1:15">
      <c r="A26" s="56" t="s">
        <v>52</v>
      </c>
      <c r="B26" s="26"/>
      <c r="C26" s="57" t="s">
        <v>53</v>
      </c>
      <c r="D26" s="28"/>
      <c r="E26" s="49">
        <v>225288</v>
      </c>
      <c r="F26" s="50">
        <v>284915</v>
      </c>
      <c r="G26" s="50">
        <v>163331</v>
      </c>
      <c r="H26" s="50">
        <v>225238</v>
      </c>
      <c r="I26" s="50">
        <v>284842</v>
      </c>
      <c r="J26" s="50">
        <v>163305</v>
      </c>
      <c r="K26" s="50">
        <v>207661</v>
      </c>
      <c r="L26" s="50">
        <v>17577</v>
      </c>
      <c r="M26" s="50">
        <v>50</v>
      </c>
      <c r="N26" s="50">
        <v>73</v>
      </c>
      <c r="O26" s="50">
        <v>26</v>
      </c>
    </row>
    <row r="27" spans="1:15">
      <c r="A27" s="36" t="s">
        <v>54</v>
      </c>
      <c r="B27" s="37"/>
      <c r="C27" s="44" t="s">
        <v>55</v>
      </c>
      <c r="D27" s="39"/>
      <c r="E27" s="49">
        <v>197744</v>
      </c>
      <c r="F27" s="50">
        <v>293253</v>
      </c>
      <c r="G27" s="50">
        <v>142175</v>
      </c>
      <c r="H27" s="50">
        <v>197226</v>
      </c>
      <c r="I27" s="50">
        <v>292618</v>
      </c>
      <c r="J27" s="50">
        <v>141726</v>
      </c>
      <c r="K27" s="50">
        <v>176596</v>
      </c>
      <c r="L27" s="50">
        <v>20630</v>
      </c>
      <c r="M27" s="50">
        <v>518</v>
      </c>
      <c r="N27" s="50">
        <v>635</v>
      </c>
      <c r="O27" s="50">
        <v>449</v>
      </c>
    </row>
    <row r="28" spans="1:15">
      <c r="A28" s="36" t="s">
        <v>56</v>
      </c>
      <c r="B28" s="37"/>
      <c r="C28" s="43" t="s">
        <v>57</v>
      </c>
      <c r="D28" s="39"/>
      <c r="E28" s="42" t="s">
        <v>20</v>
      </c>
      <c r="F28" s="42" t="s">
        <v>20</v>
      </c>
      <c r="G28" s="42" t="s">
        <v>20</v>
      </c>
      <c r="H28" s="42" t="s">
        <v>20</v>
      </c>
      <c r="I28" s="42" t="s">
        <v>20</v>
      </c>
      <c r="J28" s="42" t="s">
        <v>21</v>
      </c>
      <c r="K28" s="42" t="s">
        <v>20</v>
      </c>
      <c r="L28" s="42" t="s">
        <v>20</v>
      </c>
      <c r="M28" s="42" t="s">
        <v>20</v>
      </c>
      <c r="N28" s="42" t="s">
        <v>20</v>
      </c>
      <c r="O28" s="42" t="s">
        <v>19</v>
      </c>
    </row>
    <row r="29" spans="1:15">
      <c r="A29" s="36" t="s">
        <v>58</v>
      </c>
      <c r="B29" s="37"/>
      <c r="C29" s="44" t="s">
        <v>59</v>
      </c>
      <c r="D29" s="39"/>
      <c r="E29" s="42" t="s">
        <v>20</v>
      </c>
      <c r="F29" s="42" t="s">
        <v>18</v>
      </c>
      <c r="G29" s="42" t="s">
        <v>20</v>
      </c>
      <c r="H29" s="42" t="s">
        <v>20</v>
      </c>
      <c r="I29" s="42" t="s">
        <v>20</v>
      </c>
      <c r="J29" s="42" t="s">
        <v>20</v>
      </c>
      <c r="K29" s="42" t="s">
        <v>20</v>
      </c>
      <c r="L29" s="42" t="s">
        <v>18</v>
      </c>
      <c r="M29" s="42" t="s">
        <v>20</v>
      </c>
      <c r="N29" s="42" t="s">
        <v>19</v>
      </c>
      <c r="O29" s="42" t="s">
        <v>20</v>
      </c>
    </row>
    <row r="30" spans="1:15">
      <c r="A30" s="36" t="s">
        <v>60</v>
      </c>
      <c r="B30" s="37"/>
      <c r="C30" s="43" t="s">
        <v>61</v>
      </c>
      <c r="D30" s="39"/>
      <c r="E30" s="40">
        <v>249670</v>
      </c>
      <c r="F30" s="41">
        <v>303190</v>
      </c>
      <c r="G30" s="41">
        <v>157090</v>
      </c>
      <c r="H30" s="41">
        <v>249262</v>
      </c>
      <c r="I30" s="41">
        <v>302573</v>
      </c>
      <c r="J30" s="41">
        <v>157043</v>
      </c>
      <c r="K30" s="41">
        <v>235827</v>
      </c>
      <c r="L30" s="41">
        <v>13435</v>
      </c>
      <c r="M30" s="41">
        <v>408</v>
      </c>
      <c r="N30" s="41">
        <v>617</v>
      </c>
      <c r="O30" s="41">
        <v>47</v>
      </c>
    </row>
    <row r="31" spans="1:15">
      <c r="A31" s="36" t="s">
        <v>62</v>
      </c>
      <c r="B31" s="37"/>
      <c r="C31" s="38" t="s">
        <v>63</v>
      </c>
      <c r="D31" s="39"/>
      <c r="E31" s="40">
        <v>235604</v>
      </c>
      <c r="F31" s="41">
        <v>350986</v>
      </c>
      <c r="G31" s="41">
        <v>176058</v>
      </c>
      <c r="H31" s="41">
        <v>235433</v>
      </c>
      <c r="I31" s="41">
        <v>350483</v>
      </c>
      <c r="J31" s="41">
        <v>176058</v>
      </c>
      <c r="K31" s="41">
        <v>215209</v>
      </c>
      <c r="L31" s="41">
        <v>20224</v>
      </c>
      <c r="M31" s="41">
        <v>171</v>
      </c>
      <c r="N31" s="41">
        <v>503</v>
      </c>
      <c r="O31" s="41">
        <v>0</v>
      </c>
    </row>
    <row r="32" spans="1:15">
      <c r="A32" s="36" t="s">
        <v>64</v>
      </c>
      <c r="B32" s="37"/>
      <c r="C32" s="43" t="s">
        <v>65</v>
      </c>
      <c r="D32" s="39"/>
      <c r="E32" s="40">
        <v>271935</v>
      </c>
      <c r="F32" s="40">
        <v>339088</v>
      </c>
      <c r="G32" s="40">
        <v>189538</v>
      </c>
      <c r="H32" s="40">
        <v>271935</v>
      </c>
      <c r="I32" s="40">
        <v>339088</v>
      </c>
      <c r="J32" s="40">
        <v>189538</v>
      </c>
      <c r="K32" s="40">
        <v>247564</v>
      </c>
      <c r="L32" s="40">
        <v>24371</v>
      </c>
      <c r="M32" s="40">
        <v>0</v>
      </c>
      <c r="N32" s="40">
        <v>0</v>
      </c>
      <c r="O32" s="40">
        <v>0</v>
      </c>
    </row>
    <row r="33" spans="1:15">
      <c r="A33" s="36" t="s">
        <v>66</v>
      </c>
      <c r="B33" s="37"/>
      <c r="C33" s="43" t="s">
        <v>67</v>
      </c>
      <c r="D33" s="39"/>
      <c r="E33" s="40">
        <v>234566</v>
      </c>
      <c r="F33" s="41">
        <v>273148</v>
      </c>
      <c r="G33" s="41">
        <v>164607</v>
      </c>
      <c r="H33" s="41">
        <v>234566</v>
      </c>
      <c r="I33" s="41">
        <v>273148</v>
      </c>
      <c r="J33" s="41">
        <v>164607</v>
      </c>
      <c r="K33" s="41">
        <v>210871</v>
      </c>
      <c r="L33" s="41">
        <v>23695</v>
      </c>
      <c r="M33" s="41">
        <v>0</v>
      </c>
      <c r="N33" s="41">
        <v>0</v>
      </c>
      <c r="O33" s="41">
        <v>0</v>
      </c>
    </row>
    <row r="34" spans="1:15">
      <c r="A34" s="36" t="s">
        <v>68</v>
      </c>
      <c r="B34" s="37"/>
      <c r="C34" s="44" t="s">
        <v>69</v>
      </c>
      <c r="D34" s="39"/>
      <c r="E34" s="42" t="s">
        <v>70</v>
      </c>
      <c r="F34" s="42" t="s">
        <v>70</v>
      </c>
      <c r="G34" s="42" t="s">
        <v>20</v>
      </c>
      <c r="H34" s="42" t="s">
        <v>20</v>
      </c>
      <c r="I34" s="42" t="s">
        <v>70</v>
      </c>
      <c r="J34" s="42" t="s">
        <v>70</v>
      </c>
      <c r="K34" s="42" t="s">
        <v>71</v>
      </c>
      <c r="L34" s="42" t="s">
        <v>70</v>
      </c>
      <c r="M34" s="42" t="s">
        <v>20</v>
      </c>
      <c r="N34" s="42" t="s">
        <v>20</v>
      </c>
      <c r="O34" s="42" t="s">
        <v>20</v>
      </c>
    </row>
    <row r="35" spans="1:15">
      <c r="A35" s="36" t="s">
        <v>72</v>
      </c>
      <c r="B35" s="37"/>
      <c r="C35" s="43" t="s">
        <v>73</v>
      </c>
      <c r="D35" s="39"/>
      <c r="E35" s="58">
        <v>215275</v>
      </c>
      <c r="F35" s="58">
        <v>228844</v>
      </c>
      <c r="G35" s="58">
        <v>124270</v>
      </c>
      <c r="H35" s="58">
        <v>215275</v>
      </c>
      <c r="I35" s="58">
        <v>228844</v>
      </c>
      <c r="J35" s="58">
        <v>124270</v>
      </c>
      <c r="K35" s="58">
        <v>182995</v>
      </c>
      <c r="L35" s="58">
        <v>32280</v>
      </c>
      <c r="M35" s="58">
        <v>0</v>
      </c>
      <c r="N35" s="58">
        <v>0</v>
      </c>
      <c r="O35" s="58">
        <v>0</v>
      </c>
    </row>
    <row r="36" spans="1:15">
      <c r="A36" s="36" t="s">
        <v>74</v>
      </c>
      <c r="B36" s="37"/>
      <c r="C36" s="38" t="s">
        <v>75</v>
      </c>
      <c r="D36" s="39"/>
      <c r="E36" s="42" t="s">
        <v>20</v>
      </c>
      <c r="F36" s="42" t="s">
        <v>20</v>
      </c>
      <c r="G36" s="42" t="s">
        <v>20</v>
      </c>
      <c r="H36" s="42" t="s">
        <v>20</v>
      </c>
      <c r="I36" s="42" t="s">
        <v>20</v>
      </c>
      <c r="J36" s="42" t="s">
        <v>20</v>
      </c>
      <c r="K36" s="42" t="s">
        <v>20</v>
      </c>
      <c r="L36" s="42" t="s">
        <v>20</v>
      </c>
      <c r="M36" s="42" t="s">
        <v>20</v>
      </c>
      <c r="N36" s="42" t="s">
        <v>20</v>
      </c>
      <c r="O36" s="42" t="s">
        <v>20</v>
      </c>
    </row>
    <row r="37" spans="1:15">
      <c r="A37" s="36" t="s">
        <v>76</v>
      </c>
      <c r="B37" s="37"/>
      <c r="C37" s="38" t="s">
        <v>77</v>
      </c>
      <c r="D37" s="39"/>
      <c r="E37" s="42" t="s">
        <v>20</v>
      </c>
      <c r="F37" s="42" t="s">
        <v>20</v>
      </c>
      <c r="G37" s="42" t="s">
        <v>20</v>
      </c>
      <c r="H37" s="42" t="s">
        <v>20</v>
      </c>
      <c r="I37" s="42" t="s">
        <v>20</v>
      </c>
      <c r="J37" s="42" t="s">
        <v>20</v>
      </c>
      <c r="K37" s="42" t="s">
        <v>20</v>
      </c>
      <c r="L37" s="42" t="s">
        <v>20</v>
      </c>
      <c r="M37" s="42" t="s">
        <v>20</v>
      </c>
      <c r="N37" s="42" t="s">
        <v>20</v>
      </c>
      <c r="O37" s="42" t="s">
        <v>18</v>
      </c>
    </row>
    <row r="38" spans="1:15">
      <c r="A38" s="36" t="s">
        <v>78</v>
      </c>
      <c r="B38" s="37"/>
      <c r="C38" s="38" t="s">
        <v>79</v>
      </c>
      <c r="D38" s="39"/>
      <c r="E38" s="40">
        <v>296055</v>
      </c>
      <c r="F38" s="41">
        <v>334345</v>
      </c>
      <c r="G38" s="41">
        <v>206539</v>
      </c>
      <c r="H38" s="41">
        <v>296055</v>
      </c>
      <c r="I38" s="41">
        <v>334345</v>
      </c>
      <c r="J38" s="41">
        <v>206539</v>
      </c>
      <c r="K38" s="41">
        <v>258774</v>
      </c>
      <c r="L38" s="41">
        <v>37281</v>
      </c>
      <c r="M38" s="41">
        <v>0</v>
      </c>
      <c r="N38" s="41">
        <v>0</v>
      </c>
      <c r="O38" s="41">
        <v>0</v>
      </c>
    </row>
    <row r="39" spans="1:15">
      <c r="A39" s="36" t="s">
        <v>80</v>
      </c>
      <c r="B39" s="37"/>
      <c r="C39" s="43" t="s">
        <v>81</v>
      </c>
      <c r="D39" s="39"/>
      <c r="E39" s="40">
        <v>419442</v>
      </c>
      <c r="F39" s="41">
        <v>426148</v>
      </c>
      <c r="G39" s="41">
        <v>397870</v>
      </c>
      <c r="H39" s="41">
        <v>324547</v>
      </c>
      <c r="I39" s="41">
        <v>354261</v>
      </c>
      <c r="J39" s="41">
        <v>228964</v>
      </c>
      <c r="K39" s="41">
        <v>285265</v>
      </c>
      <c r="L39" s="41">
        <v>39282</v>
      </c>
      <c r="M39" s="41">
        <v>94895</v>
      </c>
      <c r="N39" s="41">
        <v>71887</v>
      </c>
      <c r="O39" s="41">
        <v>168906</v>
      </c>
    </row>
    <row r="40" spans="1:15">
      <c r="A40" s="36" t="s">
        <v>82</v>
      </c>
      <c r="B40" s="37"/>
      <c r="C40" s="43" t="s">
        <v>83</v>
      </c>
      <c r="D40" s="39"/>
      <c r="E40" s="40">
        <v>306251</v>
      </c>
      <c r="F40" s="40">
        <v>321836</v>
      </c>
      <c r="G40" s="40">
        <v>218447</v>
      </c>
      <c r="H40" s="40">
        <v>292718</v>
      </c>
      <c r="I40" s="40">
        <v>309973</v>
      </c>
      <c r="J40" s="40">
        <v>195507</v>
      </c>
      <c r="K40" s="40">
        <v>264033</v>
      </c>
      <c r="L40" s="40">
        <v>28685</v>
      </c>
      <c r="M40" s="40">
        <v>13533</v>
      </c>
      <c r="N40" s="40">
        <v>11863</v>
      </c>
      <c r="O40" s="40">
        <v>22940</v>
      </c>
    </row>
    <row r="41" spans="1:15">
      <c r="A41" s="36" t="s">
        <v>84</v>
      </c>
      <c r="B41" s="37"/>
      <c r="C41" s="44" t="s">
        <v>85</v>
      </c>
      <c r="D41" s="39"/>
      <c r="E41" s="40">
        <v>272344</v>
      </c>
      <c r="F41" s="40">
        <v>312469</v>
      </c>
      <c r="G41" s="40">
        <v>191534</v>
      </c>
      <c r="H41" s="40">
        <v>271517</v>
      </c>
      <c r="I41" s="40">
        <v>311418</v>
      </c>
      <c r="J41" s="40">
        <v>191159</v>
      </c>
      <c r="K41" s="40">
        <v>249672</v>
      </c>
      <c r="L41" s="40">
        <v>21845</v>
      </c>
      <c r="M41" s="40">
        <v>827</v>
      </c>
      <c r="N41" s="40">
        <v>1051</v>
      </c>
      <c r="O41" s="40">
        <v>375</v>
      </c>
    </row>
    <row r="42" spans="1:15">
      <c r="A42" s="36" t="s">
        <v>86</v>
      </c>
      <c r="B42" s="37"/>
      <c r="C42" s="43" t="s">
        <v>87</v>
      </c>
      <c r="D42" s="39"/>
      <c r="E42" s="40">
        <v>349089</v>
      </c>
      <c r="F42" s="40">
        <v>391787</v>
      </c>
      <c r="G42" s="40">
        <v>225520</v>
      </c>
      <c r="H42" s="40">
        <v>349089</v>
      </c>
      <c r="I42" s="40">
        <v>391787</v>
      </c>
      <c r="J42" s="40">
        <v>225520</v>
      </c>
      <c r="K42" s="40">
        <v>310968</v>
      </c>
      <c r="L42" s="40">
        <v>38121</v>
      </c>
      <c r="M42" s="40">
        <v>0</v>
      </c>
      <c r="N42" s="40">
        <v>0</v>
      </c>
      <c r="O42" s="40">
        <v>0</v>
      </c>
    </row>
    <row r="43" spans="1:15">
      <c r="A43" s="36" t="s">
        <v>88</v>
      </c>
      <c r="B43" s="37"/>
      <c r="C43" s="43" t="s">
        <v>89</v>
      </c>
      <c r="D43" s="39"/>
      <c r="E43" s="40">
        <v>277007</v>
      </c>
      <c r="F43" s="40">
        <v>339452</v>
      </c>
      <c r="G43" s="40">
        <v>177213</v>
      </c>
      <c r="H43" s="40">
        <v>277007</v>
      </c>
      <c r="I43" s="40">
        <v>339452</v>
      </c>
      <c r="J43" s="40">
        <v>177213</v>
      </c>
      <c r="K43" s="40">
        <v>256213</v>
      </c>
      <c r="L43" s="40">
        <v>20794</v>
      </c>
      <c r="M43" s="40">
        <v>0</v>
      </c>
      <c r="N43" s="40">
        <v>0</v>
      </c>
      <c r="O43" s="40">
        <v>0</v>
      </c>
    </row>
    <row r="44" spans="1:15">
      <c r="A44" s="36" t="s">
        <v>90</v>
      </c>
      <c r="B44" s="37"/>
      <c r="C44" s="43" t="s">
        <v>91</v>
      </c>
      <c r="D44" s="39"/>
      <c r="E44" s="45">
        <v>386932</v>
      </c>
      <c r="F44" s="45">
        <v>430545</v>
      </c>
      <c r="G44" s="45">
        <v>268314</v>
      </c>
      <c r="H44" s="45">
        <v>386932</v>
      </c>
      <c r="I44" s="45">
        <v>430545</v>
      </c>
      <c r="J44" s="45">
        <v>268314</v>
      </c>
      <c r="K44" s="45">
        <v>355331</v>
      </c>
      <c r="L44" s="45">
        <v>31601</v>
      </c>
      <c r="M44" s="45">
        <v>0</v>
      </c>
      <c r="N44" s="45">
        <v>0</v>
      </c>
      <c r="O44" s="45">
        <v>0</v>
      </c>
    </row>
    <row r="45" spans="1:15">
      <c r="A45" s="36" t="s">
        <v>92</v>
      </c>
      <c r="B45" s="37"/>
      <c r="C45" s="44" t="s">
        <v>93</v>
      </c>
      <c r="D45" s="39"/>
      <c r="E45" s="45">
        <v>333611</v>
      </c>
      <c r="F45" s="45">
        <v>376754</v>
      </c>
      <c r="G45" s="45">
        <v>199152</v>
      </c>
      <c r="H45" s="45">
        <v>333611</v>
      </c>
      <c r="I45" s="45">
        <v>376754</v>
      </c>
      <c r="J45" s="45">
        <v>199152</v>
      </c>
      <c r="K45" s="45">
        <v>292852</v>
      </c>
      <c r="L45" s="45">
        <v>40759</v>
      </c>
      <c r="M45" s="45">
        <v>0</v>
      </c>
      <c r="N45" s="45">
        <v>0</v>
      </c>
      <c r="O45" s="45">
        <v>0</v>
      </c>
    </row>
    <row r="46" spans="1:15">
      <c r="A46" s="36" t="s">
        <v>94</v>
      </c>
      <c r="B46" s="37"/>
      <c r="C46" s="38" t="s">
        <v>95</v>
      </c>
      <c r="D46" s="39"/>
      <c r="E46" s="42" t="s">
        <v>20</v>
      </c>
      <c r="F46" s="42" t="s">
        <v>20</v>
      </c>
      <c r="G46" s="42" t="s">
        <v>20</v>
      </c>
      <c r="H46" s="42" t="s">
        <v>70</v>
      </c>
      <c r="I46" s="42" t="s">
        <v>20</v>
      </c>
      <c r="J46" s="42" t="s">
        <v>20</v>
      </c>
      <c r="K46" s="42" t="s">
        <v>20</v>
      </c>
      <c r="L46" s="42" t="s">
        <v>20</v>
      </c>
      <c r="M46" s="42" t="s">
        <v>96</v>
      </c>
      <c r="N46" s="42" t="s">
        <v>20</v>
      </c>
      <c r="O46" s="42" t="s">
        <v>18</v>
      </c>
    </row>
    <row r="47" spans="1:15">
      <c r="A47" s="36" t="s">
        <v>97</v>
      </c>
      <c r="B47" s="37"/>
      <c r="C47" s="43" t="s">
        <v>98</v>
      </c>
      <c r="D47" s="39"/>
      <c r="E47" s="45">
        <v>209919</v>
      </c>
      <c r="F47" s="45">
        <v>237504</v>
      </c>
      <c r="G47" s="45">
        <v>126914</v>
      </c>
      <c r="H47" s="45">
        <v>209919</v>
      </c>
      <c r="I47" s="45">
        <v>237504</v>
      </c>
      <c r="J47" s="45">
        <v>126914</v>
      </c>
      <c r="K47" s="45">
        <v>207875</v>
      </c>
      <c r="L47" s="45">
        <v>2044</v>
      </c>
      <c r="M47" s="45">
        <v>0</v>
      </c>
      <c r="N47" s="45">
        <v>0</v>
      </c>
      <c r="O47" s="45">
        <v>0</v>
      </c>
    </row>
    <row r="48" spans="1:15">
      <c r="A48" s="36" t="s">
        <v>99</v>
      </c>
      <c r="B48" s="37"/>
      <c r="C48" s="43" t="s">
        <v>100</v>
      </c>
      <c r="D48" s="39"/>
      <c r="E48" s="45">
        <v>285011</v>
      </c>
      <c r="F48" s="45">
        <v>308488</v>
      </c>
      <c r="G48" s="45">
        <v>207319</v>
      </c>
      <c r="H48" s="45">
        <v>284979</v>
      </c>
      <c r="I48" s="45">
        <v>308446</v>
      </c>
      <c r="J48" s="45">
        <v>207319</v>
      </c>
      <c r="K48" s="45">
        <v>250282</v>
      </c>
      <c r="L48" s="45">
        <v>34697</v>
      </c>
      <c r="M48" s="45">
        <v>32</v>
      </c>
      <c r="N48" s="45">
        <v>42</v>
      </c>
      <c r="O48" s="45">
        <v>0</v>
      </c>
    </row>
    <row r="49" spans="1:15">
      <c r="A49" s="36" t="s">
        <v>101</v>
      </c>
      <c r="B49" s="37"/>
      <c r="C49" s="44" t="s">
        <v>102</v>
      </c>
      <c r="D49" s="39"/>
      <c r="E49" s="58">
        <v>289322</v>
      </c>
      <c r="F49" s="58">
        <v>334301</v>
      </c>
      <c r="G49" s="58">
        <v>204423</v>
      </c>
      <c r="H49" s="58">
        <v>289322</v>
      </c>
      <c r="I49" s="58">
        <v>334301</v>
      </c>
      <c r="J49" s="58">
        <v>204423</v>
      </c>
      <c r="K49" s="58">
        <v>261349</v>
      </c>
      <c r="L49" s="58">
        <v>27973</v>
      </c>
      <c r="M49" s="58">
        <v>0</v>
      </c>
      <c r="N49" s="58">
        <v>0</v>
      </c>
      <c r="O49" s="58">
        <v>0</v>
      </c>
    </row>
    <row r="50" spans="1:15">
      <c r="A50" s="31" t="s">
        <v>103</v>
      </c>
      <c r="B50" s="32"/>
      <c r="C50" s="59" t="s">
        <v>104</v>
      </c>
      <c r="D50" s="34"/>
      <c r="E50" s="60">
        <v>282121</v>
      </c>
      <c r="F50" s="60">
        <v>326775</v>
      </c>
      <c r="G50" s="60">
        <v>182121</v>
      </c>
      <c r="H50" s="60">
        <v>275310</v>
      </c>
      <c r="I50" s="60">
        <v>318424</v>
      </c>
      <c r="J50" s="60">
        <v>178758</v>
      </c>
      <c r="K50" s="60">
        <v>264269</v>
      </c>
      <c r="L50" s="60">
        <v>11041</v>
      </c>
      <c r="M50" s="60">
        <v>6811</v>
      </c>
      <c r="N50" s="60">
        <v>8351</v>
      </c>
      <c r="O50" s="60">
        <v>3363</v>
      </c>
    </row>
    <row r="51" spans="1:15">
      <c r="A51" s="36" t="s">
        <v>105</v>
      </c>
      <c r="B51" s="37"/>
      <c r="C51" s="38" t="s">
        <v>106</v>
      </c>
      <c r="D51" s="39"/>
      <c r="E51" s="61">
        <v>159078</v>
      </c>
      <c r="F51" s="62">
        <v>216959</v>
      </c>
      <c r="G51" s="62">
        <v>117750</v>
      </c>
      <c r="H51" s="62">
        <v>158013</v>
      </c>
      <c r="I51" s="62">
        <v>216242</v>
      </c>
      <c r="J51" s="62">
        <v>116437</v>
      </c>
      <c r="K51" s="62">
        <v>151028</v>
      </c>
      <c r="L51" s="62">
        <v>6985</v>
      </c>
      <c r="M51" s="62">
        <v>1065</v>
      </c>
      <c r="N51" s="62">
        <v>717</v>
      </c>
      <c r="O51" s="62">
        <v>1313</v>
      </c>
    </row>
    <row r="52" spans="1:15">
      <c r="A52" s="31" t="s">
        <v>107</v>
      </c>
      <c r="B52" s="32"/>
      <c r="C52" s="63" t="s">
        <v>108</v>
      </c>
      <c r="D52" s="34"/>
      <c r="E52" s="64">
        <v>179008</v>
      </c>
      <c r="F52" s="65">
        <v>216668</v>
      </c>
      <c r="G52" s="65">
        <v>140229</v>
      </c>
      <c r="H52" s="65">
        <v>175765</v>
      </c>
      <c r="I52" s="65">
        <v>212344</v>
      </c>
      <c r="J52" s="65">
        <v>138099</v>
      </c>
      <c r="K52" s="65">
        <v>160899</v>
      </c>
      <c r="L52" s="65">
        <v>14866</v>
      </c>
      <c r="M52" s="65">
        <v>3243</v>
      </c>
      <c r="N52" s="65">
        <v>4324</v>
      </c>
      <c r="O52" s="65">
        <v>2130</v>
      </c>
    </row>
    <row r="53" spans="1:15">
      <c r="A53" s="36" t="s">
        <v>109</v>
      </c>
      <c r="B53" s="52"/>
      <c r="C53" s="66" t="s">
        <v>110</v>
      </c>
      <c r="D53" s="54"/>
      <c r="E53" s="67">
        <v>100266</v>
      </c>
      <c r="F53" s="68">
        <v>120635</v>
      </c>
      <c r="G53" s="68">
        <v>91718</v>
      </c>
      <c r="H53" s="68">
        <v>99657</v>
      </c>
      <c r="I53" s="68">
        <v>119368</v>
      </c>
      <c r="J53" s="68">
        <v>91385</v>
      </c>
      <c r="K53" s="68">
        <v>93609</v>
      </c>
      <c r="L53" s="68">
        <v>6048</v>
      </c>
      <c r="M53" s="68">
        <v>609</v>
      </c>
      <c r="N53" s="68">
        <v>1267</v>
      </c>
      <c r="O53" s="68">
        <v>333</v>
      </c>
    </row>
    <row r="54" spans="1:15">
      <c r="A54" s="31" t="s">
        <v>111</v>
      </c>
      <c r="B54" s="26"/>
      <c r="C54" s="57" t="s">
        <v>112</v>
      </c>
      <c r="D54" s="28"/>
      <c r="E54" s="69">
        <v>335393</v>
      </c>
      <c r="F54" s="70">
        <v>524651</v>
      </c>
      <c r="G54" s="70">
        <v>268604</v>
      </c>
      <c r="H54" s="70">
        <v>335390</v>
      </c>
      <c r="I54" s="70">
        <v>524651</v>
      </c>
      <c r="J54" s="70">
        <v>268600</v>
      </c>
      <c r="K54" s="70">
        <v>312107</v>
      </c>
      <c r="L54" s="70">
        <v>23283</v>
      </c>
      <c r="M54" s="70">
        <v>3</v>
      </c>
      <c r="N54" s="70">
        <v>0</v>
      </c>
      <c r="O54" s="70">
        <v>4</v>
      </c>
    </row>
    <row r="55" spans="1:15">
      <c r="A55" s="51" t="s">
        <v>113</v>
      </c>
      <c r="B55" s="52"/>
      <c r="C55" s="66" t="s">
        <v>114</v>
      </c>
      <c r="D55" s="54"/>
      <c r="E55" s="61">
        <v>171829</v>
      </c>
      <c r="F55" s="62">
        <v>226307</v>
      </c>
      <c r="G55" s="62">
        <v>160913</v>
      </c>
      <c r="H55" s="62">
        <v>170709</v>
      </c>
      <c r="I55" s="62">
        <v>225847</v>
      </c>
      <c r="J55" s="62">
        <v>159661</v>
      </c>
      <c r="K55" s="62">
        <v>165702</v>
      </c>
      <c r="L55" s="62">
        <v>5007</v>
      </c>
      <c r="M55" s="62">
        <v>1120</v>
      </c>
      <c r="N55" s="62">
        <v>460</v>
      </c>
      <c r="O55" s="62">
        <v>1252</v>
      </c>
    </row>
    <row r="56" spans="1:15">
      <c r="A56" s="56" t="s">
        <v>115</v>
      </c>
      <c r="B56" s="26"/>
      <c r="C56" s="71" t="s">
        <v>116</v>
      </c>
      <c r="D56" s="28"/>
      <c r="E56" s="72">
        <v>162576</v>
      </c>
      <c r="F56" s="72">
        <v>192319</v>
      </c>
      <c r="G56" s="72">
        <v>132354</v>
      </c>
      <c r="H56" s="72">
        <v>162576</v>
      </c>
      <c r="I56" s="72">
        <v>192319</v>
      </c>
      <c r="J56" s="72">
        <v>132354</v>
      </c>
      <c r="K56" s="72">
        <v>120798</v>
      </c>
      <c r="L56" s="72">
        <v>41778</v>
      </c>
      <c r="M56" s="72">
        <v>0</v>
      </c>
      <c r="N56" s="72">
        <v>0</v>
      </c>
      <c r="O56" s="72">
        <v>0</v>
      </c>
    </row>
    <row r="57" spans="1:15">
      <c r="A57" s="36" t="s">
        <v>117</v>
      </c>
      <c r="B57" s="37"/>
      <c r="C57" s="43" t="s">
        <v>118</v>
      </c>
      <c r="D57" s="39"/>
      <c r="E57" s="58">
        <v>230286</v>
      </c>
      <c r="F57" s="73">
        <v>347978</v>
      </c>
      <c r="G57" s="73">
        <v>115443</v>
      </c>
      <c r="H57" s="73">
        <v>196358</v>
      </c>
      <c r="I57" s="73">
        <v>285551</v>
      </c>
      <c r="J57" s="73">
        <v>109324</v>
      </c>
      <c r="K57" s="73">
        <v>180453</v>
      </c>
      <c r="L57" s="73">
        <v>15905</v>
      </c>
      <c r="M57" s="73">
        <v>33928</v>
      </c>
      <c r="N57" s="73">
        <v>62427</v>
      </c>
      <c r="O57" s="73">
        <v>6119</v>
      </c>
    </row>
    <row r="58" spans="1:15">
      <c r="A58" s="51" t="s">
        <v>119</v>
      </c>
      <c r="B58" s="52"/>
      <c r="C58" s="66" t="s">
        <v>120</v>
      </c>
      <c r="D58" s="54"/>
      <c r="E58" s="55">
        <v>308986</v>
      </c>
      <c r="F58" s="74">
        <v>380150</v>
      </c>
      <c r="G58" s="74">
        <v>200254</v>
      </c>
      <c r="H58" s="74">
        <v>223471</v>
      </c>
      <c r="I58" s="74">
        <v>275561</v>
      </c>
      <c r="J58" s="74">
        <v>143883</v>
      </c>
      <c r="K58" s="74">
        <v>213349</v>
      </c>
      <c r="L58" s="74">
        <v>10122</v>
      </c>
      <c r="M58" s="74">
        <v>85515</v>
      </c>
      <c r="N58" s="74">
        <v>104589</v>
      </c>
      <c r="O58" s="74">
        <v>56371</v>
      </c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E47:O58 A9 B9:D58 P9:IV58 E14:O27 E30:O33 E35:O35 E38:O45 E9:O9 E11:O12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showGridLines="0" zoomScale="75" zoomScaleNormal="75" zoomScaleSheetLayoutView="75" workbookViewId="0"/>
  </sheetViews>
  <sheetFormatPr defaultRowHeight="13.5"/>
  <cols>
    <col min="1" max="1" width="7.25" customWidth="1"/>
    <col min="2" max="2" width="0.625" customWidth="1"/>
    <col min="3" max="3" width="38.625" style="8" customWidth="1"/>
    <col min="4" max="4" width="0.875" customWidth="1"/>
    <col min="5" max="16" width="13.25" customWidth="1"/>
  </cols>
  <sheetData>
    <row r="1" spans="1:16" ht="18.75">
      <c r="A1" s="1" t="s">
        <v>0</v>
      </c>
      <c r="B1" s="2"/>
      <c r="C1" s="3"/>
      <c r="D1" s="2"/>
      <c r="E1" s="2"/>
      <c r="F1" s="2"/>
      <c r="G1" s="2"/>
      <c r="H1" s="2" t="s">
        <v>121</v>
      </c>
      <c r="I1" s="2"/>
      <c r="J1" s="2"/>
      <c r="K1" s="2"/>
      <c r="L1" s="2"/>
      <c r="M1" s="2"/>
      <c r="N1" s="2"/>
      <c r="O1" s="2"/>
      <c r="P1" s="2"/>
    </row>
    <row r="2" spans="1:16" ht="14.25">
      <c r="A2" s="4" t="s">
        <v>2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>
      <c r="A3" s="6"/>
      <c r="B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4.25">
      <c r="A4" s="6"/>
      <c r="B4" s="6"/>
      <c r="C4" s="11" t="s">
        <v>122</v>
      </c>
      <c r="D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7" customFormat="1" ht="14.25">
      <c r="A5" s="13"/>
      <c r="B5" s="14"/>
      <c r="C5" s="15"/>
      <c r="D5" s="16"/>
      <c r="E5" s="373" t="s">
        <v>123</v>
      </c>
      <c r="F5" s="374"/>
      <c r="G5" s="374"/>
      <c r="H5" s="373" t="s">
        <v>124</v>
      </c>
      <c r="I5" s="375"/>
      <c r="J5" s="375"/>
      <c r="K5" s="373" t="s">
        <v>125</v>
      </c>
      <c r="L5" s="375"/>
      <c r="M5" s="375"/>
      <c r="N5" s="366" t="s">
        <v>126</v>
      </c>
      <c r="O5" s="367"/>
      <c r="P5" s="368"/>
    </row>
    <row r="6" spans="1:16" s="7" customFormat="1" ht="15" thickBot="1">
      <c r="A6" s="369" t="s">
        <v>10</v>
      </c>
      <c r="B6" s="370"/>
      <c r="C6" s="370"/>
      <c r="D6" s="17"/>
      <c r="E6" s="19" t="s">
        <v>11</v>
      </c>
      <c r="F6" s="18" t="s">
        <v>12</v>
      </c>
      <c r="G6" s="18" t="s">
        <v>13</v>
      </c>
      <c r="H6" s="19" t="s">
        <v>11</v>
      </c>
      <c r="I6" s="18" t="s">
        <v>12</v>
      </c>
      <c r="J6" s="18" t="s">
        <v>13</v>
      </c>
      <c r="K6" s="19" t="s">
        <v>11</v>
      </c>
      <c r="L6" s="18" t="s">
        <v>12</v>
      </c>
      <c r="M6" s="18" t="s">
        <v>13</v>
      </c>
      <c r="N6" s="18" t="s">
        <v>11</v>
      </c>
      <c r="O6" s="19" t="s">
        <v>12</v>
      </c>
      <c r="P6" s="19" t="s">
        <v>13</v>
      </c>
    </row>
    <row r="7" spans="1:16" s="7" customFormat="1" ht="15" thickTop="1">
      <c r="A7" s="75"/>
      <c r="B7" s="75"/>
      <c r="C7" s="76"/>
      <c r="D7" s="77"/>
      <c r="E7" s="78" t="s">
        <v>127</v>
      </c>
      <c r="F7" s="79" t="s">
        <v>127</v>
      </c>
      <c r="G7" s="79" t="s">
        <v>127</v>
      </c>
      <c r="H7" s="78" t="s">
        <v>128</v>
      </c>
      <c r="I7" s="78" t="s">
        <v>128</v>
      </c>
      <c r="J7" s="78" t="s">
        <v>128</v>
      </c>
      <c r="K7" s="78" t="s">
        <v>128</v>
      </c>
      <c r="L7" s="78" t="s">
        <v>128</v>
      </c>
      <c r="M7" s="78" t="s">
        <v>128</v>
      </c>
      <c r="N7" s="78" t="s">
        <v>128</v>
      </c>
      <c r="O7" s="78" t="s">
        <v>128</v>
      </c>
      <c r="P7" s="78" t="s">
        <v>128</v>
      </c>
    </row>
    <row r="8" spans="1:16">
      <c r="A8" s="56" t="s">
        <v>129</v>
      </c>
      <c r="B8" s="26"/>
      <c r="C8" s="27" t="s">
        <v>15</v>
      </c>
      <c r="D8" s="28"/>
      <c r="E8" s="80">
        <v>18.7</v>
      </c>
      <c r="F8" s="81">
        <v>19.600000000000001</v>
      </c>
      <c r="G8" s="81">
        <v>17.8</v>
      </c>
      <c r="H8" s="81">
        <v>144.9</v>
      </c>
      <c r="I8" s="81">
        <v>161.19999999999999</v>
      </c>
      <c r="J8" s="81">
        <v>126.7</v>
      </c>
      <c r="K8" s="81">
        <v>134.69999999999999</v>
      </c>
      <c r="L8" s="81">
        <v>146.6</v>
      </c>
      <c r="M8" s="81">
        <v>121.4</v>
      </c>
      <c r="N8" s="81">
        <v>10.199999999999999</v>
      </c>
      <c r="O8" s="81">
        <v>14.6</v>
      </c>
      <c r="P8" s="80">
        <v>5.3</v>
      </c>
    </row>
    <row r="9" spans="1:16">
      <c r="A9" s="31" t="s">
        <v>130</v>
      </c>
      <c r="B9" s="32"/>
      <c r="C9" s="33" t="s">
        <v>17</v>
      </c>
      <c r="D9" s="34"/>
      <c r="E9" s="35" t="s">
        <v>19</v>
      </c>
      <c r="F9" s="35" t="s">
        <v>131</v>
      </c>
      <c r="G9" s="35" t="s">
        <v>20</v>
      </c>
      <c r="H9" s="35" t="s">
        <v>131</v>
      </c>
      <c r="I9" s="35" t="s">
        <v>20</v>
      </c>
      <c r="J9" s="35" t="s">
        <v>132</v>
      </c>
      <c r="K9" s="35" t="s">
        <v>20</v>
      </c>
      <c r="L9" s="35" t="s">
        <v>20</v>
      </c>
      <c r="M9" s="35" t="s">
        <v>21</v>
      </c>
      <c r="N9" s="35" t="s">
        <v>21</v>
      </c>
      <c r="O9" s="35" t="s">
        <v>20</v>
      </c>
      <c r="P9" s="35" t="s">
        <v>132</v>
      </c>
    </row>
    <row r="10" spans="1:16">
      <c r="A10" s="36" t="s">
        <v>133</v>
      </c>
      <c r="B10" s="37"/>
      <c r="C10" s="38" t="s">
        <v>23</v>
      </c>
      <c r="D10" s="39"/>
      <c r="E10" s="82">
        <v>22</v>
      </c>
      <c r="F10" s="83">
        <v>22.4</v>
      </c>
      <c r="G10" s="83">
        <v>18.600000000000001</v>
      </c>
      <c r="H10" s="83">
        <v>174.3</v>
      </c>
      <c r="I10" s="83">
        <v>179</v>
      </c>
      <c r="J10" s="83">
        <v>133.19999999999999</v>
      </c>
      <c r="K10" s="83">
        <v>164.7</v>
      </c>
      <c r="L10" s="83">
        <v>168.6</v>
      </c>
      <c r="M10" s="83">
        <v>130.6</v>
      </c>
      <c r="N10" s="83">
        <v>9.6</v>
      </c>
      <c r="O10" s="83">
        <v>10.4</v>
      </c>
      <c r="P10" s="82">
        <v>2.6</v>
      </c>
    </row>
    <row r="11" spans="1:16">
      <c r="A11" s="36" t="s">
        <v>134</v>
      </c>
      <c r="B11" s="37"/>
      <c r="C11" s="38" t="s">
        <v>25</v>
      </c>
      <c r="D11" s="39"/>
      <c r="E11" s="82">
        <v>19.600000000000001</v>
      </c>
      <c r="F11" s="83">
        <v>19.7</v>
      </c>
      <c r="G11" s="83">
        <v>19.5</v>
      </c>
      <c r="H11" s="83">
        <v>163.6</v>
      </c>
      <c r="I11" s="83">
        <v>170.5</v>
      </c>
      <c r="J11" s="83">
        <v>148.69999999999999</v>
      </c>
      <c r="K11" s="83">
        <v>149.4</v>
      </c>
      <c r="L11" s="83">
        <v>153.19999999999999</v>
      </c>
      <c r="M11" s="83">
        <v>141.19999999999999</v>
      </c>
      <c r="N11" s="83">
        <v>14.2</v>
      </c>
      <c r="O11" s="83">
        <v>17.3</v>
      </c>
      <c r="P11" s="82">
        <v>7.5</v>
      </c>
    </row>
    <row r="12" spans="1:16">
      <c r="A12" s="36" t="s">
        <v>135</v>
      </c>
      <c r="B12" s="37"/>
      <c r="C12" s="38" t="s">
        <v>27</v>
      </c>
      <c r="D12" s="39"/>
      <c r="E12" s="42" t="s">
        <v>132</v>
      </c>
      <c r="F12" s="42" t="s">
        <v>132</v>
      </c>
      <c r="G12" s="42" t="s">
        <v>20</v>
      </c>
      <c r="H12" s="42" t="s">
        <v>20</v>
      </c>
      <c r="I12" s="42" t="s">
        <v>132</v>
      </c>
      <c r="J12" s="42" t="s">
        <v>20</v>
      </c>
      <c r="K12" s="42" t="s">
        <v>20</v>
      </c>
      <c r="L12" s="42" t="s">
        <v>20</v>
      </c>
      <c r="M12" s="42" t="s">
        <v>131</v>
      </c>
      <c r="N12" s="42" t="s">
        <v>20</v>
      </c>
      <c r="O12" s="42" t="s">
        <v>20</v>
      </c>
      <c r="P12" s="42" t="s">
        <v>20</v>
      </c>
    </row>
    <row r="13" spans="1:16">
      <c r="A13" s="36" t="s">
        <v>136</v>
      </c>
      <c r="B13" s="37"/>
      <c r="C13" s="38" t="s">
        <v>29</v>
      </c>
      <c r="D13" s="39"/>
      <c r="E13" s="82">
        <v>18.600000000000001</v>
      </c>
      <c r="F13" s="83">
        <v>18.8</v>
      </c>
      <c r="G13" s="83">
        <v>18.100000000000001</v>
      </c>
      <c r="H13" s="83">
        <v>151</v>
      </c>
      <c r="I13" s="83">
        <v>155.5</v>
      </c>
      <c r="J13" s="83">
        <v>138.30000000000001</v>
      </c>
      <c r="K13" s="83">
        <v>136.19999999999999</v>
      </c>
      <c r="L13" s="83">
        <v>138.80000000000001</v>
      </c>
      <c r="M13" s="83">
        <v>128.80000000000001</v>
      </c>
      <c r="N13" s="83">
        <v>14.8</v>
      </c>
      <c r="O13" s="83">
        <v>16.7</v>
      </c>
      <c r="P13" s="82">
        <v>9.5</v>
      </c>
    </row>
    <row r="14" spans="1:16">
      <c r="A14" s="36" t="s">
        <v>30</v>
      </c>
      <c r="B14" s="37"/>
      <c r="C14" s="43" t="s">
        <v>31</v>
      </c>
      <c r="D14" s="39"/>
      <c r="E14" s="82">
        <v>20.7</v>
      </c>
      <c r="F14" s="83">
        <v>21</v>
      </c>
      <c r="G14" s="83">
        <v>19.600000000000001</v>
      </c>
      <c r="H14" s="83">
        <v>176.9</v>
      </c>
      <c r="I14" s="83">
        <v>183.1</v>
      </c>
      <c r="J14" s="83">
        <v>150.4</v>
      </c>
      <c r="K14" s="83">
        <v>154</v>
      </c>
      <c r="L14" s="83">
        <v>157.69999999999999</v>
      </c>
      <c r="M14" s="83">
        <v>138.19999999999999</v>
      </c>
      <c r="N14" s="83">
        <v>22.9</v>
      </c>
      <c r="O14" s="83">
        <v>25.4</v>
      </c>
      <c r="P14" s="82">
        <v>12.2</v>
      </c>
    </row>
    <row r="15" spans="1:16">
      <c r="A15" s="36" t="s">
        <v>137</v>
      </c>
      <c r="B15" s="37"/>
      <c r="C15" s="44" t="s">
        <v>33</v>
      </c>
      <c r="D15" s="39"/>
      <c r="E15" s="82">
        <v>18.899999999999999</v>
      </c>
      <c r="F15" s="83">
        <v>19.600000000000001</v>
      </c>
      <c r="G15" s="83">
        <v>18.3</v>
      </c>
      <c r="H15" s="83">
        <v>134.69999999999999</v>
      </c>
      <c r="I15" s="83">
        <v>151.80000000000001</v>
      </c>
      <c r="J15" s="83">
        <v>118.1</v>
      </c>
      <c r="K15" s="83">
        <v>128.80000000000001</v>
      </c>
      <c r="L15" s="83">
        <v>143</v>
      </c>
      <c r="M15" s="83">
        <v>115</v>
      </c>
      <c r="N15" s="83">
        <v>5.9</v>
      </c>
      <c r="O15" s="83">
        <v>8.8000000000000007</v>
      </c>
      <c r="P15" s="82">
        <v>3.1</v>
      </c>
    </row>
    <row r="16" spans="1:16">
      <c r="A16" s="36" t="s">
        <v>138</v>
      </c>
      <c r="B16" s="37"/>
      <c r="C16" s="43" t="s">
        <v>35</v>
      </c>
      <c r="D16" s="39"/>
      <c r="E16" s="82">
        <v>18.3</v>
      </c>
      <c r="F16" s="83">
        <v>18.600000000000001</v>
      </c>
      <c r="G16" s="83">
        <v>18.100000000000001</v>
      </c>
      <c r="H16" s="83">
        <v>141.80000000000001</v>
      </c>
      <c r="I16" s="83">
        <v>148.80000000000001</v>
      </c>
      <c r="J16" s="83">
        <v>136.4</v>
      </c>
      <c r="K16" s="83">
        <v>133.4</v>
      </c>
      <c r="L16" s="83">
        <v>138</v>
      </c>
      <c r="M16" s="83">
        <v>129.9</v>
      </c>
      <c r="N16" s="83">
        <v>8.4</v>
      </c>
      <c r="O16" s="83">
        <v>10.8</v>
      </c>
      <c r="P16" s="82">
        <v>6.5</v>
      </c>
    </row>
    <row r="17" spans="1:16">
      <c r="A17" s="36" t="s">
        <v>139</v>
      </c>
      <c r="B17" s="37"/>
      <c r="C17" s="44" t="s">
        <v>37</v>
      </c>
      <c r="D17" s="39"/>
      <c r="E17" s="82">
        <v>18.5</v>
      </c>
      <c r="F17" s="83">
        <v>18.8</v>
      </c>
      <c r="G17" s="83">
        <v>17.8</v>
      </c>
      <c r="H17" s="83">
        <v>147.6</v>
      </c>
      <c r="I17" s="83">
        <v>152.9</v>
      </c>
      <c r="J17" s="83">
        <v>133.4</v>
      </c>
      <c r="K17" s="83">
        <v>138.5</v>
      </c>
      <c r="L17" s="83">
        <v>142.5</v>
      </c>
      <c r="M17" s="83">
        <v>127.7</v>
      </c>
      <c r="N17" s="83">
        <v>9.1</v>
      </c>
      <c r="O17" s="83">
        <v>10.4</v>
      </c>
      <c r="P17" s="82">
        <v>5.7</v>
      </c>
    </row>
    <row r="18" spans="1:16">
      <c r="A18" s="36" t="s">
        <v>38</v>
      </c>
      <c r="B18" s="37"/>
      <c r="C18" s="43" t="s">
        <v>39</v>
      </c>
      <c r="D18" s="39"/>
      <c r="E18" s="82">
        <v>18.8</v>
      </c>
      <c r="F18" s="83">
        <v>18.899999999999999</v>
      </c>
      <c r="G18" s="83">
        <v>18.8</v>
      </c>
      <c r="H18" s="83">
        <v>149</v>
      </c>
      <c r="I18" s="83">
        <v>155</v>
      </c>
      <c r="J18" s="83">
        <v>135.4</v>
      </c>
      <c r="K18" s="83">
        <v>137.1</v>
      </c>
      <c r="L18" s="83">
        <v>139.5</v>
      </c>
      <c r="M18" s="83">
        <v>131.69999999999999</v>
      </c>
      <c r="N18" s="83">
        <v>11.9</v>
      </c>
      <c r="O18" s="83">
        <v>15.5</v>
      </c>
      <c r="P18" s="82">
        <v>3.7</v>
      </c>
    </row>
    <row r="19" spans="1:16">
      <c r="A19" s="36" t="s">
        <v>40</v>
      </c>
      <c r="B19" s="37"/>
      <c r="C19" s="43" t="s">
        <v>41</v>
      </c>
      <c r="D19" s="39"/>
      <c r="E19" s="82">
        <v>16</v>
      </c>
      <c r="F19" s="83">
        <v>16.600000000000001</v>
      </c>
      <c r="G19" s="83">
        <v>15.6</v>
      </c>
      <c r="H19" s="83">
        <v>109.6</v>
      </c>
      <c r="I19" s="83">
        <v>125.4</v>
      </c>
      <c r="J19" s="83">
        <v>100.3</v>
      </c>
      <c r="K19" s="83">
        <v>101.5</v>
      </c>
      <c r="L19" s="83">
        <v>111.4</v>
      </c>
      <c r="M19" s="83">
        <v>95.7</v>
      </c>
      <c r="N19" s="83">
        <v>8.1</v>
      </c>
      <c r="O19" s="83">
        <v>14</v>
      </c>
      <c r="P19" s="82">
        <v>4.5999999999999996</v>
      </c>
    </row>
    <row r="20" spans="1:16">
      <c r="A20" s="36" t="s">
        <v>140</v>
      </c>
      <c r="B20" s="37"/>
      <c r="C20" s="44" t="s">
        <v>43</v>
      </c>
      <c r="D20" s="39"/>
      <c r="E20" s="82">
        <v>16.899999999999999</v>
      </c>
      <c r="F20" s="83">
        <v>19.2</v>
      </c>
      <c r="G20" s="83">
        <v>15.6</v>
      </c>
      <c r="H20" s="83">
        <v>120.5</v>
      </c>
      <c r="I20" s="83">
        <v>146.30000000000001</v>
      </c>
      <c r="J20" s="83">
        <v>105.5</v>
      </c>
      <c r="K20" s="83">
        <v>118.1</v>
      </c>
      <c r="L20" s="83">
        <v>143</v>
      </c>
      <c r="M20" s="83">
        <v>103.6</v>
      </c>
      <c r="N20" s="83">
        <v>2.4</v>
      </c>
      <c r="O20" s="83">
        <v>3.3</v>
      </c>
      <c r="P20" s="82">
        <v>1.9</v>
      </c>
    </row>
    <row r="21" spans="1:16">
      <c r="A21" s="36" t="s">
        <v>44</v>
      </c>
      <c r="B21" s="37"/>
      <c r="C21" s="43" t="s">
        <v>45</v>
      </c>
      <c r="D21" s="39"/>
      <c r="E21" s="82">
        <v>17.899999999999999</v>
      </c>
      <c r="F21" s="83">
        <v>18.100000000000001</v>
      </c>
      <c r="G21" s="83">
        <v>17.8</v>
      </c>
      <c r="H21" s="83">
        <v>150.6</v>
      </c>
      <c r="I21" s="83">
        <v>159.1</v>
      </c>
      <c r="J21" s="83">
        <v>142.6</v>
      </c>
      <c r="K21" s="83">
        <v>131.1</v>
      </c>
      <c r="L21" s="83">
        <v>133.6</v>
      </c>
      <c r="M21" s="83">
        <v>128.69999999999999</v>
      </c>
      <c r="N21" s="83">
        <v>19.5</v>
      </c>
      <c r="O21" s="83">
        <v>25.5</v>
      </c>
      <c r="P21" s="82">
        <v>13.9</v>
      </c>
    </row>
    <row r="22" spans="1:16">
      <c r="A22" s="36" t="s">
        <v>46</v>
      </c>
      <c r="B22" s="37"/>
      <c r="C22" s="38" t="s">
        <v>47</v>
      </c>
      <c r="D22" s="39"/>
      <c r="E22" s="82">
        <v>17.8</v>
      </c>
      <c r="F22" s="83">
        <v>18.600000000000001</v>
      </c>
      <c r="G22" s="83">
        <v>17.600000000000001</v>
      </c>
      <c r="H22" s="83">
        <v>131.6</v>
      </c>
      <c r="I22" s="83">
        <v>142.80000000000001</v>
      </c>
      <c r="J22" s="83">
        <v>128.6</v>
      </c>
      <c r="K22" s="83">
        <v>127.4</v>
      </c>
      <c r="L22" s="83">
        <v>135.9</v>
      </c>
      <c r="M22" s="83">
        <v>125.1</v>
      </c>
      <c r="N22" s="83">
        <v>4.2</v>
      </c>
      <c r="O22" s="83">
        <v>6.9</v>
      </c>
      <c r="P22" s="82">
        <v>3.5</v>
      </c>
    </row>
    <row r="23" spans="1:16">
      <c r="A23" s="36" t="s">
        <v>141</v>
      </c>
      <c r="B23" s="37"/>
      <c r="C23" s="38" t="s">
        <v>49</v>
      </c>
      <c r="D23" s="39"/>
      <c r="E23" s="82">
        <v>18.600000000000001</v>
      </c>
      <c r="F23" s="83">
        <v>18.7</v>
      </c>
      <c r="G23" s="83">
        <v>18.399999999999999</v>
      </c>
      <c r="H23" s="83">
        <v>144.4</v>
      </c>
      <c r="I23" s="83">
        <v>148.69999999999999</v>
      </c>
      <c r="J23" s="83">
        <v>138.30000000000001</v>
      </c>
      <c r="K23" s="83">
        <v>138.80000000000001</v>
      </c>
      <c r="L23" s="83">
        <v>142.19999999999999</v>
      </c>
      <c r="M23" s="83">
        <v>134</v>
      </c>
      <c r="N23" s="83">
        <v>5.6</v>
      </c>
      <c r="O23" s="83">
        <v>6.5</v>
      </c>
      <c r="P23" s="82">
        <v>4.3</v>
      </c>
    </row>
    <row r="24" spans="1:16">
      <c r="A24" s="51" t="s">
        <v>50</v>
      </c>
      <c r="B24" s="52"/>
      <c r="C24" s="53" t="s">
        <v>51</v>
      </c>
      <c r="D24" s="54"/>
      <c r="E24" s="84">
        <v>18.2</v>
      </c>
      <c r="F24" s="85">
        <v>19.3</v>
      </c>
      <c r="G24" s="85">
        <v>17</v>
      </c>
      <c r="H24" s="85">
        <v>134.80000000000001</v>
      </c>
      <c r="I24" s="85">
        <v>157.5</v>
      </c>
      <c r="J24" s="85">
        <v>109.6</v>
      </c>
      <c r="K24" s="85">
        <v>123.1</v>
      </c>
      <c r="L24" s="85">
        <v>141.9</v>
      </c>
      <c r="M24" s="85">
        <v>102.3</v>
      </c>
      <c r="N24" s="85">
        <v>11.7</v>
      </c>
      <c r="O24" s="85">
        <v>15.6</v>
      </c>
      <c r="P24" s="84">
        <v>7.3</v>
      </c>
    </row>
    <row r="25" spans="1:16">
      <c r="A25" s="56" t="s">
        <v>142</v>
      </c>
      <c r="B25" s="26"/>
      <c r="C25" s="57" t="s">
        <v>53</v>
      </c>
      <c r="D25" s="28"/>
      <c r="E25" s="86">
        <v>20.5</v>
      </c>
      <c r="F25" s="87">
        <v>21.4</v>
      </c>
      <c r="G25" s="87">
        <v>19.600000000000001</v>
      </c>
      <c r="H25" s="87">
        <v>159.80000000000001</v>
      </c>
      <c r="I25" s="87">
        <v>172.3</v>
      </c>
      <c r="J25" s="87">
        <v>146.69999999999999</v>
      </c>
      <c r="K25" s="87">
        <v>148.30000000000001</v>
      </c>
      <c r="L25" s="87">
        <v>157.69999999999999</v>
      </c>
      <c r="M25" s="87">
        <v>138.5</v>
      </c>
      <c r="N25" s="87">
        <v>11.5</v>
      </c>
      <c r="O25" s="87">
        <v>14.6</v>
      </c>
      <c r="P25" s="87">
        <v>8.1999999999999993</v>
      </c>
    </row>
    <row r="26" spans="1:16">
      <c r="A26" s="36" t="s">
        <v>143</v>
      </c>
      <c r="B26" s="37"/>
      <c r="C26" s="44" t="s">
        <v>55</v>
      </c>
      <c r="D26" s="39"/>
      <c r="E26" s="88">
        <v>18.7</v>
      </c>
      <c r="F26" s="89">
        <v>20.3</v>
      </c>
      <c r="G26" s="89">
        <v>17.8</v>
      </c>
      <c r="H26" s="89">
        <v>151.80000000000001</v>
      </c>
      <c r="I26" s="89">
        <v>181.7</v>
      </c>
      <c r="J26" s="89">
        <v>134.30000000000001</v>
      </c>
      <c r="K26" s="89">
        <v>135.30000000000001</v>
      </c>
      <c r="L26" s="89">
        <v>153.80000000000001</v>
      </c>
      <c r="M26" s="89">
        <v>124.5</v>
      </c>
      <c r="N26" s="89">
        <v>16.5</v>
      </c>
      <c r="O26" s="89">
        <v>27.9</v>
      </c>
      <c r="P26" s="89">
        <v>9.8000000000000007</v>
      </c>
    </row>
    <row r="27" spans="1:16">
      <c r="A27" s="36" t="s">
        <v>56</v>
      </c>
      <c r="B27" s="37"/>
      <c r="C27" s="43" t="s">
        <v>57</v>
      </c>
      <c r="D27" s="39"/>
      <c r="E27" s="42" t="s">
        <v>20</v>
      </c>
      <c r="F27" s="42" t="s">
        <v>20</v>
      </c>
      <c r="G27" s="42" t="s">
        <v>20</v>
      </c>
      <c r="H27" s="42" t="s">
        <v>20</v>
      </c>
      <c r="I27" s="42" t="s">
        <v>20</v>
      </c>
      <c r="J27" s="42" t="s">
        <v>20</v>
      </c>
      <c r="K27" s="42" t="s">
        <v>21</v>
      </c>
      <c r="L27" s="42" t="s">
        <v>132</v>
      </c>
      <c r="M27" s="42" t="s">
        <v>20</v>
      </c>
      <c r="N27" s="42" t="s">
        <v>132</v>
      </c>
      <c r="O27" s="42" t="s">
        <v>20</v>
      </c>
      <c r="P27" s="42" t="s">
        <v>20</v>
      </c>
    </row>
    <row r="28" spans="1:16">
      <c r="A28" s="36" t="s">
        <v>58</v>
      </c>
      <c r="B28" s="37"/>
      <c r="C28" s="44" t="s">
        <v>59</v>
      </c>
      <c r="D28" s="39"/>
      <c r="E28" s="42" t="s">
        <v>132</v>
      </c>
      <c r="F28" s="42" t="s">
        <v>20</v>
      </c>
      <c r="G28" s="42" t="s">
        <v>20</v>
      </c>
      <c r="H28" s="42" t="s">
        <v>20</v>
      </c>
      <c r="I28" s="42" t="s">
        <v>131</v>
      </c>
      <c r="J28" s="42" t="s">
        <v>20</v>
      </c>
      <c r="K28" s="42" t="s">
        <v>20</v>
      </c>
      <c r="L28" s="42" t="s">
        <v>20</v>
      </c>
      <c r="M28" s="42" t="s">
        <v>20</v>
      </c>
      <c r="N28" s="42" t="s">
        <v>20</v>
      </c>
      <c r="O28" s="42" t="s">
        <v>20</v>
      </c>
      <c r="P28" s="42" t="s">
        <v>20</v>
      </c>
    </row>
    <row r="29" spans="1:16">
      <c r="A29" s="36" t="s">
        <v>60</v>
      </c>
      <c r="B29" s="37"/>
      <c r="C29" s="43" t="s">
        <v>61</v>
      </c>
      <c r="D29" s="39"/>
      <c r="E29" s="83">
        <v>21.6</v>
      </c>
      <c r="F29" s="83">
        <v>21.8</v>
      </c>
      <c r="G29" s="83">
        <v>21.2</v>
      </c>
      <c r="H29" s="83">
        <v>164.9</v>
      </c>
      <c r="I29" s="83">
        <v>178.2</v>
      </c>
      <c r="J29" s="83">
        <v>141.9</v>
      </c>
      <c r="K29" s="83">
        <v>158.1</v>
      </c>
      <c r="L29" s="83">
        <v>168.1</v>
      </c>
      <c r="M29" s="83">
        <v>140.69999999999999</v>
      </c>
      <c r="N29" s="83">
        <v>6.8</v>
      </c>
      <c r="O29" s="83">
        <v>10.1</v>
      </c>
      <c r="P29" s="83">
        <v>1.2</v>
      </c>
    </row>
    <row r="30" spans="1:16">
      <c r="A30" s="36" t="s">
        <v>62</v>
      </c>
      <c r="B30" s="37"/>
      <c r="C30" s="38" t="s">
        <v>63</v>
      </c>
      <c r="D30" s="39"/>
      <c r="E30" s="83">
        <v>21.5</v>
      </c>
      <c r="F30" s="83">
        <v>21.2</v>
      </c>
      <c r="G30" s="83">
        <v>21.7</v>
      </c>
      <c r="H30" s="83">
        <v>168.9</v>
      </c>
      <c r="I30" s="83">
        <v>195.7</v>
      </c>
      <c r="J30" s="83">
        <v>155.19999999999999</v>
      </c>
      <c r="K30" s="83">
        <v>155.5</v>
      </c>
      <c r="L30" s="83">
        <v>164.4</v>
      </c>
      <c r="M30" s="83">
        <v>151</v>
      </c>
      <c r="N30" s="83">
        <v>13.4</v>
      </c>
      <c r="O30" s="83">
        <v>31.3</v>
      </c>
      <c r="P30" s="83">
        <v>4.2</v>
      </c>
    </row>
    <row r="31" spans="1:16">
      <c r="A31" s="36" t="s">
        <v>144</v>
      </c>
      <c r="B31" s="37"/>
      <c r="C31" s="43" t="s">
        <v>65</v>
      </c>
      <c r="D31" s="39"/>
      <c r="E31" s="83">
        <v>18.3</v>
      </c>
      <c r="F31" s="83">
        <v>19.3</v>
      </c>
      <c r="G31" s="83">
        <v>17</v>
      </c>
      <c r="H31" s="83">
        <v>148.19999999999999</v>
      </c>
      <c r="I31" s="83">
        <v>159.6</v>
      </c>
      <c r="J31" s="83">
        <v>134.30000000000001</v>
      </c>
      <c r="K31" s="83">
        <v>139.80000000000001</v>
      </c>
      <c r="L31" s="83">
        <v>147.9</v>
      </c>
      <c r="M31" s="83">
        <v>129.9</v>
      </c>
      <c r="N31" s="83">
        <v>8.4</v>
      </c>
      <c r="O31" s="83">
        <v>11.7</v>
      </c>
      <c r="P31" s="83">
        <v>4.4000000000000004</v>
      </c>
    </row>
    <row r="32" spans="1:16">
      <c r="A32" s="36" t="s">
        <v>145</v>
      </c>
      <c r="B32" s="37"/>
      <c r="C32" s="43" t="s">
        <v>67</v>
      </c>
      <c r="D32" s="39"/>
      <c r="E32" s="83">
        <v>21.1</v>
      </c>
      <c r="F32" s="83">
        <v>21.2</v>
      </c>
      <c r="G32" s="83">
        <v>20.9</v>
      </c>
      <c r="H32" s="83">
        <v>175.5</v>
      </c>
      <c r="I32" s="83">
        <v>186.7</v>
      </c>
      <c r="J32" s="83">
        <v>155.19999999999999</v>
      </c>
      <c r="K32" s="83">
        <v>161.4</v>
      </c>
      <c r="L32" s="83">
        <v>169.5</v>
      </c>
      <c r="M32" s="83">
        <v>146.80000000000001</v>
      </c>
      <c r="N32" s="83">
        <v>14.1</v>
      </c>
      <c r="O32" s="83">
        <v>17.2</v>
      </c>
      <c r="P32" s="83">
        <v>8.4</v>
      </c>
    </row>
    <row r="33" spans="1:16">
      <c r="A33" s="36" t="s">
        <v>68</v>
      </c>
      <c r="B33" s="37"/>
      <c r="C33" s="44" t="s">
        <v>69</v>
      </c>
      <c r="D33" s="39"/>
      <c r="E33" s="42" t="s">
        <v>70</v>
      </c>
      <c r="F33" s="42" t="s">
        <v>70</v>
      </c>
      <c r="G33" s="42" t="s">
        <v>71</v>
      </c>
      <c r="H33" s="42" t="s">
        <v>20</v>
      </c>
      <c r="I33" s="42" t="s">
        <v>20</v>
      </c>
      <c r="J33" s="42" t="s">
        <v>20</v>
      </c>
      <c r="K33" s="42" t="s">
        <v>20</v>
      </c>
      <c r="L33" s="42" t="s">
        <v>20</v>
      </c>
      <c r="M33" s="42" t="s">
        <v>20</v>
      </c>
      <c r="N33" s="42" t="s">
        <v>71</v>
      </c>
      <c r="O33" s="42" t="s">
        <v>20</v>
      </c>
      <c r="P33" s="42" t="s">
        <v>20</v>
      </c>
    </row>
    <row r="34" spans="1:16">
      <c r="A34" s="36" t="s">
        <v>72</v>
      </c>
      <c r="B34" s="37"/>
      <c r="C34" s="43" t="s">
        <v>73</v>
      </c>
      <c r="D34" s="39"/>
      <c r="E34" s="83">
        <v>19</v>
      </c>
      <c r="F34" s="83">
        <v>19.100000000000001</v>
      </c>
      <c r="G34" s="83">
        <v>18.100000000000001</v>
      </c>
      <c r="H34" s="83">
        <v>162.6</v>
      </c>
      <c r="I34" s="83">
        <v>170.4</v>
      </c>
      <c r="J34" s="83">
        <v>109.8</v>
      </c>
      <c r="K34" s="83">
        <v>143.30000000000001</v>
      </c>
      <c r="L34" s="83">
        <v>148.5</v>
      </c>
      <c r="M34" s="83">
        <v>108.3</v>
      </c>
      <c r="N34" s="83">
        <v>19.3</v>
      </c>
      <c r="O34" s="83">
        <v>21.9</v>
      </c>
      <c r="P34" s="83">
        <v>1.5</v>
      </c>
    </row>
    <row r="35" spans="1:16">
      <c r="A35" s="36" t="s">
        <v>146</v>
      </c>
      <c r="B35" s="37"/>
      <c r="C35" s="38" t="s">
        <v>75</v>
      </c>
      <c r="D35" s="39"/>
      <c r="E35" s="42" t="s">
        <v>147</v>
      </c>
      <c r="F35" s="42" t="s">
        <v>70</v>
      </c>
      <c r="G35" s="42" t="s">
        <v>131</v>
      </c>
      <c r="H35" s="42" t="s">
        <v>131</v>
      </c>
      <c r="I35" s="42" t="s">
        <v>131</v>
      </c>
      <c r="J35" s="42" t="s">
        <v>20</v>
      </c>
      <c r="K35" s="42" t="s">
        <v>131</v>
      </c>
      <c r="L35" s="42" t="s">
        <v>70</v>
      </c>
      <c r="M35" s="42" t="s">
        <v>20</v>
      </c>
      <c r="N35" s="42" t="s">
        <v>19</v>
      </c>
      <c r="O35" s="42" t="s">
        <v>132</v>
      </c>
      <c r="P35" s="42" t="s">
        <v>20</v>
      </c>
    </row>
    <row r="36" spans="1:16">
      <c r="A36" s="36" t="s">
        <v>148</v>
      </c>
      <c r="B36" s="37"/>
      <c r="C36" s="38" t="s">
        <v>77</v>
      </c>
      <c r="D36" s="39"/>
      <c r="E36" s="42" t="s">
        <v>21</v>
      </c>
      <c r="F36" s="42" t="s">
        <v>20</v>
      </c>
      <c r="G36" s="42" t="s">
        <v>131</v>
      </c>
      <c r="H36" s="42" t="s">
        <v>21</v>
      </c>
      <c r="I36" s="42" t="s">
        <v>20</v>
      </c>
      <c r="J36" s="42" t="s">
        <v>20</v>
      </c>
      <c r="K36" s="42" t="s">
        <v>20</v>
      </c>
      <c r="L36" s="42" t="s">
        <v>131</v>
      </c>
      <c r="M36" s="42" t="s">
        <v>20</v>
      </c>
      <c r="N36" s="42" t="s">
        <v>20</v>
      </c>
      <c r="O36" s="42" t="s">
        <v>132</v>
      </c>
      <c r="P36" s="42" t="s">
        <v>20</v>
      </c>
    </row>
    <row r="37" spans="1:16">
      <c r="A37" s="36" t="s">
        <v>78</v>
      </c>
      <c r="B37" s="37"/>
      <c r="C37" s="38" t="s">
        <v>79</v>
      </c>
      <c r="D37" s="39"/>
      <c r="E37" s="83">
        <v>20.8</v>
      </c>
      <c r="F37" s="83">
        <v>21</v>
      </c>
      <c r="G37" s="83">
        <v>20.3</v>
      </c>
      <c r="H37" s="83">
        <v>184.1</v>
      </c>
      <c r="I37" s="83">
        <v>191.5</v>
      </c>
      <c r="J37" s="83">
        <v>166.8</v>
      </c>
      <c r="K37" s="83">
        <v>165.5</v>
      </c>
      <c r="L37" s="83">
        <v>169</v>
      </c>
      <c r="M37" s="83">
        <v>157.30000000000001</v>
      </c>
      <c r="N37" s="83">
        <v>18.600000000000001</v>
      </c>
      <c r="O37" s="83">
        <v>22.5</v>
      </c>
      <c r="P37" s="83">
        <v>9.5</v>
      </c>
    </row>
    <row r="38" spans="1:16">
      <c r="A38" s="36" t="s">
        <v>80</v>
      </c>
      <c r="B38" s="37"/>
      <c r="C38" s="43" t="s">
        <v>81</v>
      </c>
      <c r="D38" s="39"/>
      <c r="E38" s="83">
        <v>20.3</v>
      </c>
      <c r="F38" s="83">
        <v>20.5</v>
      </c>
      <c r="G38" s="83">
        <v>19.399999999999999</v>
      </c>
      <c r="H38" s="83">
        <v>174.8</v>
      </c>
      <c r="I38" s="83">
        <v>181.2</v>
      </c>
      <c r="J38" s="83">
        <v>154.19999999999999</v>
      </c>
      <c r="K38" s="83">
        <v>154.69999999999999</v>
      </c>
      <c r="L38" s="83">
        <v>157.9</v>
      </c>
      <c r="M38" s="83">
        <v>144.19999999999999</v>
      </c>
      <c r="N38" s="83">
        <v>20.100000000000001</v>
      </c>
      <c r="O38" s="83">
        <v>23.3</v>
      </c>
      <c r="P38" s="83">
        <v>10</v>
      </c>
    </row>
    <row r="39" spans="1:16">
      <c r="A39" s="36" t="s">
        <v>82</v>
      </c>
      <c r="B39" s="37"/>
      <c r="C39" s="43" t="s">
        <v>83</v>
      </c>
      <c r="D39" s="39"/>
      <c r="E39" s="83">
        <v>20.2</v>
      </c>
      <c r="F39" s="83">
        <v>20.3</v>
      </c>
      <c r="G39" s="83">
        <v>19.5</v>
      </c>
      <c r="H39" s="83">
        <v>169.6</v>
      </c>
      <c r="I39" s="83">
        <v>173.6</v>
      </c>
      <c r="J39" s="83">
        <v>147.19999999999999</v>
      </c>
      <c r="K39" s="83">
        <v>153.9</v>
      </c>
      <c r="L39" s="83">
        <v>156.1</v>
      </c>
      <c r="M39" s="83">
        <v>141.80000000000001</v>
      </c>
      <c r="N39" s="83">
        <v>15.7</v>
      </c>
      <c r="O39" s="83">
        <v>17.5</v>
      </c>
      <c r="P39" s="83">
        <v>5.4</v>
      </c>
    </row>
    <row r="40" spans="1:16">
      <c r="A40" s="36" t="s">
        <v>84</v>
      </c>
      <c r="B40" s="37"/>
      <c r="C40" s="44" t="s">
        <v>85</v>
      </c>
      <c r="D40" s="39"/>
      <c r="E40" s="83">
        <v>20.2</v>
      </c>
      <c r="F40" s="83">
        <v>20.2</v>
      </c>
      <c r="G40" s="83">
        <v>20.2</v>
      </c>
      <c r="H40" s="83">
        <v>167.4</v>
      </c>
      <c r="I40" s="83">
        <v>174</v>
      </c>
      <c r="J40" s="83">
        <v>154.19999999999999</v>
      </c>
      <c r="K40" s="83">
        <v>155.30000000000001</v>
      </c>
      <c r="L40" s="83">
        <v>159.4</v>
      </c>
      <c r="M40" s="83">
        <v>146.9</v>
      </c>
      <c r="N40" s="83">
        <v>12.1</v>
      </c>
      <c r="O40" s="83">
        <v>14.6</v>
      </c>
      <c r="P40" s="83">
        <v>7.3</v>
      </c>
    </row>
    <row r="41" spans="1:16">
      <c r="A41" s="36" t="s">
        <v>86</v>
      </c>
      <c r="B41" s="37"/>
      <c r="C41" s="43" t="s">
        <v>87</v>
      </c>
      <c r="D41" s="39"/>
      <c r="E41" s="83">
        <v>18.8</v>
      </c>
      <c r="F41" s="83">
        <v>18.7</v>
      </c>
      <c r="G41" s="83">
        <v>19.100000000000001</v>
      </c>
      <c r="H41" s="83">
        <v>162.19999999999999</v>
      </c>
      <c r="I41" s="83">
        <v>165.2</v>
      </c>
      <c r="J41" s="83">
        <v>153.6</v>
      </c>
      <c r="K41" s="83">
        <v>148.4</v>
      </c>
      <c r="L41" s="83">
        <v>149.30000000000001</v>
      </c>
      <c r="M41" s="83">
        <v>145.80000000000001</v>
      </c>
      <c r="N41" s="83">
        <v>13.8</v>
      </c>
      <c r="O41" s="83">
        <v>15.9</v>
      </c>
      <c r="P41" s="83">
        <v>7.8</v>
      </c>
    </row>
    <row r="42" spans="1:16">
      <c r="A42" s="36" t="s">
        <v>88</v>
      </c>
      <c r="B42" s="37"/>
      <c r="C42" s="43" t="s">
        <v>89</v>
      </c>
      <c r="D42" s="39"/>
      <c r="E42" s="83">
        <v>18.7</v>
      </c>
      <c r="F42" s="83">
        <v>18.5</v>
      </c>
      <c r="G42" s="83">
        <v>19.100000000000001</v>
      </c>
      <c r="H42" s="83">
        <v>148.4</v>
      </c>
      <c r="I42" s="83">
        <v>156.80000000000001</v>
      </c>
      <c r="J42" s="83">
        <v>134.9</v>
      </c>
      <c r="K42" s="83">
        <v>138.80000000000001</v>
      </c>
      <c r="L42" s="83">
        <v>143.9</v>
      </c>
      <c r="M42" s="83">
        <v>130.6</v>
      </c>
      <c r="N42" s="83">
        <v>9.6</v>
      </c>
      <c r="O42" s="83">
        <v>12.9</v>
      </c>
      <c r="P42" s="83">
        <v>4.3</v>
      </c>
    </row>
    <row r="43" spans="1:16">
      <c r="A43" s="36" t="s">
        <v>90</v>
      </c>
      <c r="B43" s="37"/>
      <c r="C43" s="43" t="s">
        <v>91</v>
      </c>
      <c r="D43" s="39"/>
      <c r="E43" s="83">
        <v>16.600000000000001</v>
      </c>
      <c r="F43" s="83">
        <v>16.399999999999999</v>
      </c>
      <c r="G43" s="83">
        <v>17</v>
      </c>
      <c r="H43" s="83">
        <v>140.69999999999999</v>
      </c>
      <c r="I43" s="83">
        <v>143.5</v>
      </c>
      <c r="J43" s="83">
        <v>133.19999999999999</v>
      </c>
      <c r="K43" s="83">
        <v>129.1</v>
      </c>
      <c r="L43" s="83">
        <v>130.4</v>
      </c>
      <c r="M43" s="83">
        <v>125.7</v>
      </c>
      <c r="N43" s="83">
        <v>11.6</v>
      </c>
      <c r="O43" s="83">
        <v>13.1</v>
      </c>
      <c r="P43" s="83">
        <v>7.5</v>
      </c>
    </row>
    <row r="44" spans="1:16">
      <c r="A44" s="36" t="s">
        <v>92</v>
      </c>
      <c r="B44" s="37"/>
      <c r="C44" s="44" t="s">
        <v>93</v>
      </c>
      <c r="D44" s="39"/>
      <c r="E44" s="83">
        <v>19.2</v>
      </c>
      <c r="F44" s="83">
        <v>19</v>
      </c>
      <c r="G44" s="83">
        <v>19.8</v>
      </c>
      <c r="H44" s="83">
        <v>172</v>
      </c>
      <c r="I44" s="83">
        <v>176.1</v>
      </c>
      <c r="J44" s="83">
        <v>159.19999999999999</v>
      </c>
      <c r="K44" s="83">
        <v>152.5</v>
      </c>
      <c r="L44" s="83">
        <v>153.6</v>
      </c>
      <c r="M44" s="83">
        <v>149.30000000000001</v>
      </c>
      <c r="N44" s="83">
        <v>19.5</v>
      </c>
      <c r="O44" s="83">
        <v>22.5</v>
      </c>
      <c r="P44" s="83">
        <v>9.9</v>
      </c>
    </row>
    <row r="45" spans="1:16">
      <c r="A45" s="36" t="s">
        <v>94</v>
      </c>
      <c r="B45" s="37"/>
      <c r="C45" s="38" t="s">
        <v>95</v>
      </c>
      <c r="D45" s="39"/>
      <c r="E45" s="42" t="s">
        <v>20</v>
      </c>
      <c r="F45" s="42" t="s">
        <v>20</v>
      </c>
      <c r="G45" s="42" t="s">
        <v>20</v>
      </c>
      <c r="H45" s="42" t="s">
        <v>20</v>
      </c>
      <c r="I45" s="42" t="s">
        <v>20</v>
      </c>
      <c r="J45" s="42" t="s">
        <v>20</v>
      </c>
      <c r="K45" s="42" t="s">
        <v>20</v>
      </c>
      <c r="L45" s="42" t="s">
        <v>20</v>
      </c>
      <c r="M45" s="42" t="s">
        <v>20</v>
      </c>
      <c r="N45" s="42" t="s">
        <v>20</v>
      </c>
      <c r="O45" s="42" t="s">
        <v>20</v>
      </c>
      <c r="P45" s="42" t="s">
        <v>20</v>
      </c>
    </row>
    <row r="46" spans="1:16">
      <c r="A46" s="36" t="s">
        <v>97</v>
      </c>
      <c r="B46" s="37"/>
      <c r="C46" s="43" t="s">
        <v>98</v>
      </c>
      <c r="D46" s="39"/>
      <c r="E46" s="83">
        <v>19.7</v>
      </c>
      <c r="F46" s="83">
        <v>20.100000000000001</v>
      </c>
      <c r="G46" s="83">
        <v>18.600000000000001</v>
      </c>
      <c r="H46" s="83">
        <v>144</v>
      </c>
      <c r="I46" s="83">
        <v>152.4</v>
      </c>
      <c r="J46" s="83">
        <v>118.3</v>
      </c>
      <c r="K46" s="83">
        <v>142.5</v>
      </c>
      <c r="L46" s="83">
        <v>150.80000000000001</v>
      </c>
      <c r="M46" s="83">
        <v>117.2</v>
      </c>
      <c r="N46" s="83">
        <v>1.5</v>
      </c>
      <c r="O46" s="83">
        <v>1.6</v>
      </c>
      <c r="P46" s="83">
        <v>1.1000000000000001</v>
      </c>
    </row>
    <row r="47" spans="1:16">
      <c r="A47" s="36" t="s">
        <v>149</v>
      </c>
      <c r="B47" s="37"/>
      <c r="C47" s="43" t="s">
        <v>100</v>
      </c>
      <c r="D47" s="39"/>
      <c r="E47" s="83">
        <v>22.2</v>
      </c>
      <c r="F47" s="83">
        <v>22.5</v>
      </c>
      <c r="G47" s="83">
        <v>21.4</v>
      </c>
      <c r="H47" s="83">
        <v>173.9</v>
      </c>
      <c r="I47" s="83">
        <v>178.4</v>
      </c>
      <c r="J47" s="83">
        <v>158.80000000000001</v>
      </c>
      <c r="K47" s="83">
        <v>157.1</v>
      </c>
      <c r="L47" s="83">
        <v>159</v>
      </c>
      <c r="M47" s="83">
        <v>150.80000000000001</v>
      </c>
      <c r="N47" s="83">
        <v>16.8</v>
      </c>
      <c r="O47" s="83">
        <v>19.399999999999999</v>
      </c>
      <c r="P47" s="83">
        <v>8</v>
      </c>
    </row>
    <row r="48" spans="1:16">
      <c r="A48" s="36" t="s">
        <v>101</v>
      </c>
      <c r="B48" s="37"/>
      <c r="C48" s="44" t="s">
        <v>102</v>
      </c>
      <c r="D48" s="39"/>
      <c r="E48" s="83">
        <v>19.600000000000001</v>
      </c>
      <c r="F48" s="83">
        <v>19.7</v>
      </c>
      <c r="G48" s="83">
        <v>19.5</v>
      </c>
      <c r="H48" s="83">
        <v>163.5</v>
      </c>
      <c r="I48" s="83">
        <v>168.9</v>
      </c>
      <c r="J48" s="83">
        <v>153.19999999999999</v>
      </c>
      <c r="K48" s="83">
        <v>148.80000000000001</v>
      </c>
      <c r="L48" s="83">
        <v>151.80000000000001</v>
      </c>
      <c r="M48" s="83">
        <v>143.1</v>
      </c>
      <c r="N48" s="83">
        <v>14.7</v>
      </c>
      <c r="O48" s="83">
        <v>17.100000000000001</v>
      </c>
      <c r="P48" s="83">
        <v>10.1</v>
      </c>
    </row>
    <row r="49" spans="1:16">
      <c r="A49" s="31" t="s">
        <v>103</v>
      </c>
      <c r="B49" s="32"/>
      <c r="C49" s="59" t="s">
        <v>104</v>
      </c>
      <c r="D49" s="34"/>
      <c r="E49" s="90">
        <v>20.399999999999999</v>
      </c>
      <c r="F49" s="90">
        <v>20.8</v>
      </c>
      <c r="G49" s="90">
        <v>19.600000000000001</v>
      </c>
      <c r="H49" s="90">
        <v>160.6</v>
      </c>
      <c r="I49" s="90">
        <v>167.7</v>
      </c>
      <c r="J49" s="90">
        <v>144.69999999999999</v>
      </c>
      <c r="K49" s="90">
        <v>154</v>
      </c>
      <c r="L49" s="90">
        <v>160.1</v>
      </c>
      <c r="M49" s="90">
        <v>140.19999999999999</v>
      </c>
      <c r="N49" s="90">
        <v>6.6</v>
      </c>
      <c r="O49" s="90">
        <v>7.6</v>
      </c>
      <c r="P49" s="90">
        <v>4.5</v>
      </c>
    </row>
    <row r="50" spans="1:16">
      <c r="A50" s="36" t="s">
        <v>105</v>
      </c>
      <c r="B50" s="37"/>
      <c r="C50" s="38" t="s">
        <v>106</v>
      </c>
      <c r="D50" s="39"/>
      <c r="E50" s="83">
        <v>18.3</v>
      </c>
      <c r="F50" s="83">
        <v>18.8</v>
      </c>
      <c r="G50" s="83">
        <v>18</v>
      </c>
      <c r="H50" s="83">
        <v>124.5</v>
      </c>
      <c r="I50" s="83">
        <v>141.19999999999999</v>
      </c>
      <c r="J50" s="83">
        <v>112.6</v>
      </c>
      <c r="K50" s="83">
        <v>118.8</v>
      </c>
      <c r="L50" s="83">
        <v>131.6</v>
      </c>
      <c r="M50" s="83">
        <v>109.7</v>
      </c>
      <c r="N50" s="83">
        <v>5.7</v>
      </c>
      <c r="O50" s="83">
        <v>9.6</v>
      </c>
      <c r="P50" s="83">
        <v>2.9</v>
      </c>
    </row>
    <row r="51" spans="1:16">
      <c r="A51" s="31" t="s">
        <v>107</v>
      </c>
      <c r="B51" s="32"/>
      <c r="C51" s="63" t="s">
        <v>108</v>
      </c>
      <c r="D51" s="34"/>
      <c r="E51" s="91">
        <v>18.899999999999999</v>
      </c>
      <c r="F51" s="90">
        <v>19.5</v>
      </c>
      <c r="G51" s="90">
        <v>18.399999999999999</v>
      </c>
      <c r="H51" s="90">
        <v>148.4</v>
      </c>
      <c r="I51" s="90">
        <v>162.1</v>
      </c>
      <c r="J51" s="90">
        <v>134.30000000000001</v>
      </c>
      <c r="K51" s="90">
        <v>133.5</v>
      </c>
      <c r="L51" s="90">
        <v>139.9</v>
      </c>
      <c r="M51" s="90">
        <v>126.9</v>
      </c>
      <c r="N51" s="90">
        <v>14.9</v>
      </c>
      <c r="O51" s="90">
        <v>22.2</v>
      </c>
      <c r="P51" s="90">
        <v>7.4</v>
      </c>
    </row>
    <row r="52" spans="1:16">
      <c r="A52" s="36" t="s">
        <v>109</v>
      </c>
      <c r="B52" s="37"/>
      <c r="C52" s="92" t="s">
        <v>110</v>
      </c>
      <c r="D52" s="39"/>
      <c r="E52" s="84">
        <v>14.4</v>
      </c>
      <c r="F52" s="85">
        <v>14</v>
      </c>
      <c r="G52" s="85">
        <v>14.6</v>
      </c>
      <c r="H52" s="85">
        <v>88.5</v>
      </c>
      <c r="I52" s="85">
        <v>91.1</v>
      </c>
      <c r="J52" s="85">
        <v>87.4</v>
      </c>
      <c r="K52" s="85">
        <v>84.1</v>
      </c>
      <c r="L52" s="85">
        <v>84.7</v>
      </c>
      <c r="M52" s="85">
        <v>83.8</v>
      </c>
      <c r="N52" s="85">
        <v>4.4000000000000004</v>
      </c>
      <c r="O52" s="85">
        <v>6.4</v>
      </c>
      <c r="P52" s="85">
        <v>3.6</v>
      </c>
    </row>
    <row r="53" spans="1:16">
      <c r="A53" s="31" t="s">
        <v>150</v>
      </c>
      <c r="B53" s="32"/>
      <c r="C53" s="33" t="s">
        <v>112</v>
      </c>
      <c r="D53" s="34"/>
      <c r="E53" s="86">
        <v>18.5</v>
      </c>
      <c r="F53" s="87">
        <v>18.399999999999999</v>
      </c>
      <c r="G53" s="87">
        <v>18.5</v>
      </c>
      <c r="H53" s="87">
        <v>143.1</v>
      </c>
      <c r="I53" s="87">
        <v>147.19999999999999</v>
      </c>
      <c r="J53" s="87">
        <v>141.6</v>
      </c>
      <c r="K53" s="87">
        <v>137.30000000000001</v>
      </c>
      <c r="L53" s="87">
        <v>138.9</v>
      </c>
      <c r="M53" s="87">
        <v>136.69999999999999</v>
      </c>
      <c r="N53" s="87">
        <v>5.8</v>
      </c>
      <c r="O53" s="87">
        <v>8.3000000000000007</v>
      </c>
      <c r="P53" s="87">
        <v>4.9000000000000004</v>
      </c>
    </row>
    <row r="54" spans="1:16">
      <c r="A54" s="51" t="s">
        <v>113</v>
      </c>
      <c r="B54" s="52"/>
      <c r="C54" s="66" t="s">
        <v>114</v>
      </c>
      <c r="D54" s="54"/>
      <c r="E54" s="84">
        <v>17.2</v>
      </c>
      <c r="F54" s="85">
        <v>18.8</v>
      </c>
      <c r="G54" s="85">
        <v>16.899999999999999</v>
      </c>
      <c r="H54" s="85">
        <v>122.9</v>
      </c>
      <c r="I54" s="85">
        <v>137.5</v>
      </c>
      <c r="J54" s="85">
        <v>120</v>
      </c>
      <c r="K54" s="85">
        <v>119.9</v>
      </c>
      <c r="L54" s="85">
        <v>132.30000000000001</v>
      </c>
      <c r="M54" s="85">
        <v>117.4</v>
      </c>
      <c r="N54" s="85">
        <v>3</v>
      </c>
      <c r="O54" s="85">
        <v>5.2</v>
      </c>
      <c r="P54" s="85">
        <v>2.6</v>
      </c>
    </row>
    <row r="55" spans="1:16">
      <c r="A55" s="56" t="s">
        <v>115</v>
      </c>
      <c r="B55" s="26"/>
      <c r="C55" s="71" t="s">
        <v>116</v>
      </c>
      <c r="D55" s="28"/>
      <c r="E55" s="93">
        <v>15.5</v>
      </c>
      <c r="F55" s="93">
        <v>16.100000000000001</v>
      </c>
      <c r="G55" s="93">
        <v>14.9</v>
      </c>
      <c r="H55" s="93">
        <v>135.6</v>
      </c>
      <c r="I55" s="93">
        <v>144.4</v>
      </c>
      <c r="J55" s="93">
        <v>126.7</v>
      </c>
      <c r="K55" s="93">
        <v>106.5</v>
      </c>
      <c r="L55" s="93">
        <v>114.3</v>
      </c>
      <c r="M55" s="93">
        <v>98.5</v>
      </c>
      <c r="N55" s="93">
        <v>29.1</v>
      </c>
      <c r="O55" s="93">
        <v>30.1</v>
      </c>
      <c r="P55" s="93">
        <v>28.2</v>
      </c>
    </row>
    <row r="56" spans="1:16">
      <c r="A56" s="36" t="s">
        <v>117</v>
      </c>
      <c r="B56" s="37"/>
      <c r="C56" s="43" t="s">
        <v>118</v>
      </c>
      <c r="D56" s="39"/>
      <c r="E56" s="83">
        <v>18.899999999999999</v>
      </c>
      <c r="F56" s="83">
        <v>19.600000000000001</v>
      </c>
      <c r="G56" s="83">
        <v>18.2</v>
      </c>
      <c r="H56" s="83">
        <v>130</v>
      </c>
      <c r="I56" s="83">
        <v>158.5</v>
      </c>
      <c r="J56" s="83">
        <v>102.3</v>
      </c>
      <c r="K56" s="83">
        <v>121.7</v>
      </c>
      <c r="L56" s="83">
        <v>143.5</v>
      </c>
      <c r="M56" s="83">
        <v>100.5</v>
      </c>
      <c r="N56" s="83">
        <v>8.3000000000000007</v>
      </c>
      <c r="O56" s="83">
        <v>15</v>
      </c>
      <c r="P56" s="83">
        <v>1.8</v>
      </c>
    </row>
    <row r="57" spans="1:16">
      <c r="A57" s="51" t="s">
        <v>151</v>
      </c>
      <c r="B57" s="52"/>
      <c r="C57" s="66" t="s">
        <v>120</v>
      </c>
      <c r="D57" s="54"/>
      <c r="E57" s="85">
        <v>18.7</v>
      </c>
      <c r="F57" s="85">
        <v>20.8</v>
      </c>
      <c r="G57" s="85">
        <v>15.5</v>
      </c>
      <c r="H57" s="85">
        <v>144</v>
      </c>
      <c r="I57" s="85">
        <v>163.69999999999999</v>
      </c>
      <c r="J57" s="85">
        <v>114.1</v>
      </c>
      <c r="K57" s="85">
        <v>138</v>
      </c>
      <c r="L57" s="85">
        <v>155.9</v>
      </c>
      <c r="M57" s="85">
        <v>110.7</v>
      </c>
      <c r="N57" s="85">
        <v>6</v>
      </c>
      <c r="O57" s="85">
        <v>7.8</v>
      </c>
      <c r="P57" s="85">
        <v>3.4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showGridLines="0" zoomScale="75" workbookViewId="0"/>
  </sheetViews>
  <sheetFormatPr defaultRowHeight="13.5"/>
  <cols>
    <col min="1" max="1" width="7.25" customWidth="1"/>
    <col min="2" max="2" width="0.25" customWidth="1"/>
    <col min="3" max="3" width="38.625" style="8" customWidth="1"/>
    <col min="4" max="4" width="0.25" customWidth="1"/>
    <col min="5" max="19" width="10.625" customWidth="1"/>
  </cols>
  <sheetData>
    <row r="1" spans="1:19" ht="18.75">
      <c r="A1" s="1" t="s">
        <v>0</v>
      </c>
      <c r="B1" s="2"/>
      <c r="C1" s="3"/>
      <c r="D1" s="2"/>
      <c r="E1" s="2"/>
      <c r="F1" s="2"/>
      <c r="G1" s="2"/>
      <c r="H1" s="2" t="s">
        <v>152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>
      <c r="A2" s="4" t="s">
        <v>2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>
      <c r="A3" s="6"/>
      <c r="B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4.25">
      <c r="A4" s="6"/>
      <c r="B4" s="6"/>
      <c r="C4" s="11" t="s">
        <v>153</v>
      </c>
      <c r="D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14.25">
      <c r="A5" s="13"/>
      <c r="B5" s="14"/>
      <c r="C5" s="15"/>
      <c r="D5" s="16"/>
      <c r="E5" s="373" t="s">
        <v>154</v>
      </c>
      <c r="F5" s="374"/>
      <c r="G5" s="374"/>
      <c r="H5" s="373" t="s">
        <v>155</v>
      </c>
      <c r="I5" s="375"/>
      <c r="J5" s="375"/>
      <c r="K5" s="373" t="s">
        <v>156</v>
      </c>
      <c r="L5" s="375"/>
      <c r="M5" s="375"/>
      <c r="N5" s="366" t="s">
        <v>157</v>
      </c>
      <c r="O5" s="367"/>
      <c r="P5" s="367"/>
      <c r="Q5" s="366" t="s">
        <v>158</v>
      </c>
      <c r="R5" s="367"/>
      <c r="S5" s="368"/>
    </row>
    <row r="6" spans="1:19" s="7" customFormat="1" ht="15" thickBot="1">
      <c r="A6" s="369" t="s">
        <v>10</v>
      </c>
      <c r="B6" s="370"/>
      <c r="C6" s="370"/>
      <c r="D6" s="17"/>
      <c r="E6" s="17" t="s">
        <v>11</v>
      </c>
      <c r="F6" s="18" t="s">
        <v>12</v>
      </c>
      <c r="G6" s="18" t="s">
        <v>13</v>
      </c>
      <c r="H6" s="19" t="s">
        <v>11</v>
      </c>
      <c r="I6" s="18" t="s">
        <v>12</v>
      </c>
      <c r="J6" s="18" t="s">
        <v>13</v>
      </c>
      <c r="K6" s="19" t="s">
        <v>11</v>
      </c>
      <c r="L6" s="18" t="s">
        <v>12</v>
      </c>
      <c r="M6" s="18" t="s">
        <v>13</v>
      </c>
      <c r="N6" s="18" t="s">
        <v>11</v>
      </c>
      <c r="O6" s="19" t="s">
        <v>12</v>
      </c>
      <c r="P6" s="94" t="s">
        <v>13</v>
      </c>
      <c r="Q6" s="19" t="s">
        <v>11</v>
      </c>
      <c r="R6" s="19" t="s">
        <v>12</v>
      </c>
      <c r="S6" s="17" t="s">
        <v>13</v>
      </c>
    </row>
    <row r="7" spans="1:19" s="7" customFormat="1" ht="15" thickTop="1">
      <c r="A7" s="75"/>
      <c r="B7" s="75"/>
      <c r="C7" s="76"/>
      <c r="D7" s="77"/>
      <c r="E7" s="79" t="s">
        <v>159</v>
      </c>
      <c r="F7" s="79" t="s">
        <v>159</v>
      </c>
      <c r="G7" s="79" t="s">
        <v>159</v>
      </c>
      <c r="H7" s="79" t="s">
        <v>159</v>
      </c>
      <c r="I7" s="79" t="s">
        <v>159</v>
      </c>
      <c r="J7" s="79" t="s">
        <v>159</v>
      </c>
      <c r="K7" s="79" t="s">
        <v>159</v>
      </c>
      <c r="L7" s="79" t="s">
        <v>159</v>
      </c>
      <c r="M7" s="79" t="s">
        <v>159</v>
      </c>
      <c r="N7" s="79" t="s">
        <v>159</v>
      </c>
      <c r="O7" s="79" t="s">
        <v>159</v>
      </c>
      <c r="P7" s="79" t="s">
        <v>159</v>
      </c>
      <c r="Q7" s="78" t="s">
        <v>160</v>
      </c>
      <c r="R7" s="78" t="s">
        <v>161</v>
      </c>
      <c r="S7" s="78" t="s">
        <v>160</v>
      </c>
    </row>
    <row r="8" spans="1:19">
      <c r="A8" s="56" t="s">
        <v>129</v>
      </c>
      <c r="B8" s="26"/>
      <c r="C8" s="27" t="s">
        <v>15</v>
      </c>
      <c r="D8" s="28"/>
      <c r="E8" s="29">
        <v>753142</v>
      </c>
      <c r="F8" s="30">
        <v>399726</v>
      </c>
      <c r="G8" s="30">
        <v>353416</v>
      </c>
      <c r="H8" s="30">
        <v>9951</v>
      </c>
      <c r="I8" s="30">
        <v>5129</v>
      </c>
      <c r="J8" s="30">
        <v>4822</v>
      </c>
      <c r="K8" s="30">
        <v>11692</v>
      </c>
      <c r="L8" s="30">
        <v>5764</v>
      </c>
      <c r="M8" s="30">
        <v>5928</v>
      </c>
      <c r="N8" s="30">
        <v>751401</v>
      </c>
      <c r="O8" s="30">
        <v>399091</v>
      </c>
      <c r="P8" s="30">
        <v>352310</v>
      </c>
      <c r="Q8" s="81">
        <v>29.4</v>
      </c>
      <c r="R8" s="81">
        <v>13.6</v>
      </c>
      <c r="S8" s="81">
        <v>47.3</v>
      </c>
    </row>
    <row r="9" spans="1:19">
      <c r="A9" s="31" t="s">
        <v>162</v>
      </c>
      <c r="B9" s="32"/>
      <c r="C9" s="33" t="s">
        <v>17</v>
      </c>
      <c r="D9" s="34"/>
      <c r="E9" s="35" t="s">
        <v>147</v>
      </c>
      <c r="F9" s="35" t="s">
        <v>147</v>
      </c>
      <c r="G9" s="35" t="s">
        <v>147</v>
      </c>
      <c r="H9" s="35" t="s">
        <v>147</v>
      </c>
      <c r="I9" s="35" t="s">
        <v>20</v>
      </c>
      <c r="J9" s="35" t="s">
        <v>147</v>
      </c>
      <c r="K9" s="35" t="s">
        <v>20</v>
      </c>
      <c r="L9" s="35" t="s">
        <v>20</v>
      </c>
      <c r="M9" s="35" t="s">
        <v>147</v>
      </c>
      <c r="N9" s="35" t="s">
        <v>20</v>
      </c>
      <c r="O9" s="35" t="s">
        <v>147</v>
      </c>
      <c r="P9" s="35" t="s">
        <v>20</v>
      </c>
      <c r="Q9" s="35" t="s">
        <v>20</v>
      </c>
      <c r="R9" s="35" t="s">
        <v>20</v>
      </c>
      <c r="S9" s="35" t="s">
        <v>147</v>
      </c>
    </row>
    <row r="10" spans="1:19">
      <c r="A10" s="36" t="s">
        <v>22</v>
      </c>
      <c r="B10" s="37"/>
      <c r="C10" s="38" t="s">
        <v>23</v>
      </c>
      <c r="D10" s="39"/>
      <c r="E10" s="45">
        <v>37588</v>
      </c>
      <c r="F10" s="45">
        <v>33841</v>
      </c>
      <c r="G10" s="45">
        <v>3747</v>
      </c>
      <c r="H10" s="45">
        <v>463</v>
      </c>
      <c r="I10" s="45">
        <v>327</v>
      </c>
      <c r="J10" s="45">
        <v>136</v>
      </c>
      <c r="K10" s="45">
        <v>174</v>
      </c>
      <c r="L10" s="45">
        <v>174</v>
      </c>
      <c r="M10" s="45">
        <v>0</v>
      </c>
      <c r="N10" s="45">
        <v>37877</v>
      </c>
      <c r="O10" s="45">
        <v>33994</v>
      </c>
      <c r="P10" s="45">
        <v>3883</v>
      </c>
      <c r="Q10" s="83">
        <v>4.4000000000000004</v>
      </c>
      <c r="R10" s="83">
        <v>1.1000000000000001</v>
      </c>
      <c r="S10" s="83">
        <v>34.1</v>
      </c>
    </row>
    <row r="11" spans="1:19">
      <c r="A11" s="36" t="s">
        <v>163</v>
      </c>
      <c r="B11" s="37"/>
      <c r="C11" s="38" t="s">
        <v>25</v>
      </c>
      <c r="D11" s="39"/>
      <c r="E11" s="45">
        <v>187494</v>
      </c>
      <c r="F11" s="45">
        <v>128093</v>
      </c>
      <c r="G11" s="45">
        <v>59401</v>
      </c>
      <c r="H11" s="45">
        <v>1314</v>
      </c>
      <c r="I11" s="45">
        <v>655</v>
      </c>
      <c r="J11" s="45">
        <v>659</v>
      </c>
      <c r="K11" s="45">
        <v>1428</v>
      </c>
      <c r="L11" s="45">
        <v>835</v>
      </c>
      <c r="M11" s="45">
        <v>593</v>
      </c>
      <c r="N11" s="45">
        <v>187380</v>
      </c>
      <c r="O11" s="45">
        <v>127913</v>
      </c>
      <c r="P11" s="45">
        <v>59467</v>
      </c>
      <c r="Q11" s="83">
        <v>12.4</v>
      </c>
      <c r="R11" s="83">
        <v>4.0999999999999996</v>
      </c>
      <c r="S11" s="83">
        <v>30.1</v>
      </c>
    </row>
    <row r="12" spans="1:19">
      <c r="A12" s="36" t="s">
        <v>164</v>
      </c>
      <c r="B12" s="37"/>
      <c r="C12" s="38" t="s">
        <v>27</v>
      </c>
      <c r="D12" s="39"/>
      <c r="E12" s="42" t="s">
        <v>20</v>
      </c>
      <c r="F12" s="42" t="s">
        <v>147</v>
      </c>
      <c r="G12" s="42" t="s">
        <v>20</v>
      </c>
      <c r="H12" s="42" t="s">
        <v>20</v>
      </c>
      <c r="I12" s="42" t="s">
        <v>20</v>
      </c>
      <c r="J12" s="42" t="s">
        <v>147</v>
      </c>
      <c r="K12" s="42" t="s">
        <v>20</v>
      </c>
      <c r="L12" s="42" t="s">
        <v>20</v>
      </c>
      <c r="M12" s="42" t="s">
        <v>20</v>
      </c>
      <c r="N12" s="42" t="s">
        <v>20</v>
      </c>
      <c r="O12" s="42" t="s">
        <v>20</v>
      </c>
      <c r="P12" s="42" t="s">
        <v>147</v>
      </c>
      <c r="Q12" s="42" t="s">
        <v>20</v>
      </c>
      <c r="R12" s="42" t="s">
        <v>20</v>
      </c>
      <c r="S12" s="42" t="s">
        <v>20</v>
      </c>
    </row>
    <row r="13" spans="1:19">
      <c r="A13" s="36" t="s">
        <v>165</v>
      </c>
      <c r="B13" s="37"/>
      <c r="C13" s="38" t="s">
        <v>29</v>
      </c>
      <c r="D13" s="39"/>
      <c r="E13" s="45">
        <v>10461</v>
      </c>
      <c r="F13" s="45">
        <v>7741</v>
      </c>
      <c r="G13" s="45">
        <v>2720</v>
      </c>
      <c r="H13" s="45">
        <v>134</v>
      </c>
      <c r="I13" s="45">
        <v>48</v>
      </c>
      <c r="J13" s="45">
        <v>86</v>
      </c>
      <c r="K13" s="45">
        <v>147</v>
      </c>
      <c r="L13" s="45">
        <v>131</v>
      </c>
      <c r="M13" s="45">
        <v>16</v>
      </c>
      <c r="N13" s="45">
        <v>10448</v>
      </c>
      <c r="O13" s="45">
        <v>7658</v>
      </c>
      <c r="P13" s="45">
        <v>2790</v>
      </c>
      <c r="Q13" s="83">
        <v>7.5</v>
      </c>
      <c r="R13" s="83">
        <v>2.9</v>
      </c>
      <c r="S13" s="83">
        <v>20.3</v>
      </c>
    </row>
    <row r="14" spans="1:19">
      <c r="A14" s="36" t="s">
        <v>30</v>
      </c>
      <c r="B14" s="37"/>
      <c r="C14" s="43" t="s">
        <v>31</v>
      </c>
      <c r="D14" s="39"/>
      <c r="E14" s="45">
        <v>38763</v>
      </c>
      <c r="F14" s="45">
        <v>31550</v>
      </c>
      <c r="G14" s="45">
        <v>7213</v>
      </c>
      <c r="H14" s="45">
        <v>1092</v>
      </c>
      <c r="I14" s="45">
        <v>667</v>
      </c>
      <c r="J14" s="45">
        <v>425</v>
      </c>
      <c r="K14" s="45">
        <v>1211</v>
      </c>
      <c r="L14" s="45">
        <v>1048</v>
      </c>
      <c r="M14" s="45">
        <v>163</v>
      </c>
      <c r="N14" s="45">
        <v>38644</v>
      </c>
      <c r="O14" s="45">
        <v>31169</v>
      </c>
      <c r="P14" s="45">
        <v>7475</v>
      </c>
      <c r="Q14" s="83">
        <v>14.4</v>
      </c>
      <c r="R14" s="83">
        <v>8.5</v>
      </c>
      <c r="S14" s="83">
        <v>39</v>
      </c>
    </row>
    <row r="15" spans="1:19">
      <c r="A15" s="36" t="s">
        <v>166</v>
      </c>
      <c r="B15" s="37"/>
      <c r="C15" s="44" t="s">
        <v>33</v>
      </c>
      <c r="D15" s="39"/>
      <c r="E15" s="45">
        <v>133296</v>
      </c>
      <c r="F15" s="45">
        <v>66067</v>
      </c>
      <c r="G15" s="45">
        <v>67229</v>
      </c>
      <c r="H15" s="45">
        <v>1907</v>
      </c>
      <c r="I15" s="45">
        <v>747</v>
      </c>
      <c r="J15" s="45">
        <v>1160</v>
      </c>
      <c r="K15" s="45">
        <v>2504</v>
      </c>
      <c r="L15" s="45">
        <v>1254</v>
      </c>
      <c r="M15" s="45">
        <v>1250</v>
      </c>
      <c r="N15" s="45">
        <v>132699</v>
      </c>
      <c r="O15" s="45">
        <v>65560</v>
      </c>
      <c r="P15" s="45">
        <v>67139</v>
      </c>
      <c r="Q15" s="83">
        <v>52.6</v>
      </c>
      <c r="R15" s="83">
        <v>30</v>
      </c>
      <c r="S15" s="83">
        <v>74.599999999999994</v>
      </c>
    </row>
    <row r="16" spans="1:19">
      <c r="A16" s="36" t="s">
        <v>167</v>
      </c>
      <c r="B16" s="37"/>
      <c r="C16" s="43" t="s">
        <v>35</v>
      </c>
      <c r="D16" s="39"/>
      <c r="E16" s="45">
        <v>20708</v>
      </c>
      <c r="F16" s="45">
        <v>9002</v>
      </c>
      <c r="G16" s="45">
        <v>11706</v>
      </c>
      <c r="H16" s="45">
        <v>160</v>
      </c>
      <c r="I16" s="45">
        <v>64</v>
      </c>
      <c r="J16" s="45">
        <v>96</v>
      </c>
      <c r="K16" s="45">
        <v>134</v>
      </c>
      <c r="L16" s="45">
        <v>42</v>
      </c>
      <c r="M16" s="45">
        <v>92</v>
      </c>
      <c r="N16" s="45">
        <v>20734</v>
      </c>
      <c r="O16" s="45">
        <v>9024</v>
      </c>
      <c r="P16" s="45">
        <v>11710</v>
      </c>
      <c r="Q16" s="83">
        <v>8.4</v>
      </c>
      <c r="R16" s="83">
        <v>0.8</v>
      </c>
      <c r="S16" s="83">
        <v>14.3</v>
      </c>
    </row>
    <row r="17" spans="1:19">
      <c r="A17" s="36" t="s">
        <v>36</v>
      </c>
      <c r="B17" s="37"/>
      <c r="C17" s="44" t="s">
        <v>37</v>
      </c>
      <c r="D17" s="39"/>
      <c r="E17" s="45">
        <v>8777</v>
      </c>
      <c r="F17" s="45">
        <v>6391</v>
      </c>
      <c r="G17" s="45">
        <v>2386</v>
      </c>
      <c r="H17" s="45">
        <v>415</v>
      </c>
      <c r="I17" s="45">
        <v>286</v>
      </c>
      <c r="J17" s="45">
        <v>129</v>
      </c>
      <c r="K17" s="45">
        <v>60</v>
      </c>
      <c r="L17" s="45">
        <v>51</v>
      </c>
      <c r="M17" s="45">
        <v>9</v>
      </c>
      <c r="N17" s="45">
        <v>9132</v>
      </c>
      <c r="O17" s="45">
        <v>6626</v>
      </c>
      <c r="P17" s="45">
        <v>2506</v>
      </c>
      <c r="Q17" s="83">
        <v>24.2</v>
      </c>
      <c r="R17" s="83">
        <v>20.5</v>
      </c>
      <c r="S17" s="83">
        <v>33.700000000000003</v>
      </c>
    </row>
    <row r="18" spans="1:19">
      <c r="A18" s="36" t="s">
        <v>38</v>
      </c>
      <c r="B18" s="37"/>
      <c r="C18" s="43" t="s">
        <v>39</v>
      </c>
      <c r="D18" s="39"/>
      <c r="E18" s="45">
        <v>13592</v>
      </c>
      <c r="F18" s="45">
        <v>9447</v>
      </c>
      <c r="G18" s="45">
        <v>4145</v>
      </c>
      <c r="H18" s="45">
        <v>234</v>
      </c>
      <c r="I18" s="45">
        <v>145</v>
      </c>
      <c r="J18" s="45">
        <v>89</v>
      </c>
      <c r="K18" s="45">
        <v>175</v>
      </c>
      <c r="L18" s="45">
        <v>137</v>
      </c>
      <c r="M18" s="45">
        <v>38</v>
      </c>
      <c r="N18" s="45">
        <v>13651</v>
      </c>
      <c r="O18" s="45">
        <v>9455</v>
      </c>
      <c r="P18" s="45">
        <v>4196</v>
      </c>
      <c r="Q18" s="83">
        <v>12.3</v>
      </c>
      <c r="R18" s="83">
        <v>8.9</v>
      </c>
      <c r="S18" s="83">
        <v>20.100000000000001</v>
      </c>
    </row>
    <row r="19" spans="1:19">
      <c r="A19" s="36" t="s">
        <v>40</v>
      </c>
      <c r="B19" s="37"/>
      <c r="C19" s="43" t="s">
        <v>41</v>
      </c>
      <c r="D19" s="39"/>
      <c r="E19" s="45">
        <v>62798</v>
      </c>
      <c r="F19" s="45">
        <v>23106</v>
      </c>
      <c r="G19" s="45">
        <v>39692</v>
      </c>
      <c r="H19" s="45">
        <v>2479</v>
      </c>
      <c r="I19" s="45">
        <v>1320</v>
      </c>
      <c r="J19" s="45">
        <v>1159</v>
      </c>
      <c r="K19" s="45">
        <v>2861</v>
      </c>
      <c r="L19" s="45">
        <v>1160</v>
      </c>
      <c r="M19" s="45">
        <v>1701</v>
      </c>
      <c r="N19" s="45">
        <v>62416</v>
      </c>
      <c r="O19" s="45">
        <v>23266</v>
      </c>
      <c r="P19" s="45">
        <v>39150</v>
      </c>
      <c r="Q19" s="83">
        <v>72</v>
      </c>
      <c r="R19" s="83">
        <v>55.8</v>
      </c>
      <c r="S19" s="83">
        <v>81.599999999999994</v>
      </c>
    </row>
    <row r="20" spans="1:19">
      <c r="A20" s="36" t="s">
        <v>42</v>
      </c>
      <c r="B20" s="37"/>
      <c r="C20" s="44" t="s">
        <v>43</v>
      </c>
      <c r="D20" s="39"/>
      <c r="E20" s="45">
        <v>21370</v>
      </c>
      <c r="F20" s="45">
        <v>7754</v>
      </c>
      <c r="G20" s="45">
        <v>13616</v>
      </c>
      <c r="H20" s="45">
        <v>153</v>
      </c>
      <c r="I20" s="45">
        <v>127</v>
      </c>
      <c r="J20" s="45">
        <v>26</v>
      </c>
      <c r="K20" s="45">
        <v>1781</v>
      </c>
      <c r="L20" s="45">
        <v>484</v>
      </c>
      <c r="M20" s="45">
        <v>1297</v>
      </c>
      <c r="N20" s="45">
        <v>19742</v>
      </c>
      <c r="O20" s="45">
        <v>7397</v>
      </c>
      <c r="P20" s="45">
        <v>12345</v>
      </c>
      <c r="Q20" s="83">
        <v>53.6</v>
      </c>
      <c r="R20" s="83">
        <v>30.6</v>
      </c>
      <c r="S20" s="83">
        <v>67.400000000000006</v>
      </c>
    </row>
    <row r="21" spans="1:19">
      <c r="A21" s="36" t="s">
        <v>44</v>
      </c>
      <c r="B21" s="37"/>
      <c r="C21" s="43" t="s">
        <v>45</v>
      </c>
      <c r="D21" s="39"/>
      <c r="E21" s="45">
        <v>34648</v>
      </c>
      <c r="F21" s="45">
        <v>16918</v>
      </c>
      <c r="G21" s="45">
        <v>17730</v>
      </c>
      <c r="H21" s="45">
        <v>107</v>
      </c>
      <c r="I21" s="45">
        <v>22</v>
      </c>
      <c r="J21" s="45">
        <v>85</v>
      </c>
      <c r="K21" s="45">
        <v>53</v>
      </c>
      <c r="L21" s="45">
        <v>34</v>
      </c>
      <c r="M21" s="45">
        <v>19</v>
      </c>
      <c r="N21" s="45">
        <v>34702</v>
      </c>
      <c r="O21" s="45">
        <v>16906</v>
      </c>
      <c r="P21" s="45">
        <v>17796</v>
      </c>
      <c r="Q21" s="83">
        <v>13.5</v>
      </c>
      <c r="R21" s="83">
        <v>7.4</v>
      </c>
      <c r="S21" s="83">
        <v>19.399999999999999</v>
      </c>
    </row>
    <row r="22" spans="1:19">
      <c r="A22" s="36" t="s">
        <v>46</v>
      </c>
      <c r="B22" s="37"/>
      <c r="C22" s="38" t="s">
        <v>47</v>
      </c>
      <c r="D22" s="39"/>
      <c r="E22" s="45">
        <v>121411</v>
      </c>
      <c r="F22" s="45">
        <v>25127</v>
      </c>
      <c r="G22" s="45">
        <v>96284</v>
      </c>
      <c r="H22" s="45">
        <v>647</v>
      </c>
      <c r="I22" s="45">
        <v>276</v>
      </c>
      <c r="J22" s="45">
        <v>371</v>
      </c>
      <c r="K22" s="45">
        <v>522</v>
      </c>
      <c r="L22" s="45">
        <v>166</v>
      </c>
      <c r="M22" s="45">
        <v>356</v>
      </c>
      <c r="N22" s="45">
        <v>121536</v>
      </c>
      <c r="O22" s="45">
        <v>25237</v>
      </c>
      <c r="P22" s="45">
        <v>96299</v>
      </c>
      <c r="Q22" s="83">
        <v>30.5</v>
      </c>
      <c r="R22" s="83">
        <v>13.6</v>
      </c>
      <c r="S22" s="83">
        <v>35</v>
      </c>
    </row>
    <row r="23" spans="1:19">
      <c r="A23" s="36" t="s">
        <v>168</v>
      </c>
      <c r="B23" s="37"/>
      <c r="C23" s="38" t="s">
        <v>49</v>
      </c>
      <c r="D23" s="39"/>
      <c r="E23" s="45">
        <v>11279</v>
      </c>
      <c r="F23" s="45">
        <v>6629</v>
      </c>
      <c r="G23" s="45">
        <v>4650</v>
      </c>
      <c r="H23" s="45">
        <v>219</v>
      </c>
      <c r="I23" s="45">
        <v>126</v>
      </c>
      <c r="J23" s="45">
        <v>93</v>
      </c>
      <c r="K23" s="45">
        <v>63</v>
      </c>
      <c r="L23" s="45">
        <v>40</v>
      </c>
      <c r="M23" s="45">
        <v>23</v>
      </c>
      <c r="N23" s="45">
        <v>11435</v>
      </c>
      <c r="O23" s="45">
        <v>6715</v>
      </c>
      <c r="P23" s="45">
        <v>4720</v>
      </c>
      <c r="Q23" s="83">
        <v>16.2</v>
      </c>
      <c r="R23" s="83">
        <v>5.9</v>
      </c>
      <c r="S23" s="83">
        <v>31</v>
      </c>
    </row>
    <row r="24" spans="1:19">
      <c r="A24" s="51" t="s">
        <v>50</v>
      </c>
      <c r="B24" s="52"/>
      <c r="C24" s="53" t="s">
        <v>51</v>
      </c>
      <c r="D24" s="54"/>
      <c r="E24" s="62">
        <v>46042</v>
      </c>
      <c r="F24" s="62">
        <v>24100</v>
      </c>
      <c r="G24" s="62">
        <v>21942</v>
      </c>
      <c r="H24" s="62">
        <v>604</v>
      </c>
      <c r="I24" s="62">
        <v>311</v>
      </c>
      <c r="J24" s="62">
        <v>293</v>
      </c>
      <c r="K24" s="62">
        <v>579</v>
      </c>
      <c r="L24" s="62">
        <v>208</v>
      </c>
      <c r="M24" s="62">
        <v>371</v>
      </c>
      <c r="N24" s="62">
        <v>46067</v>
      </c>
      <c r="O24" s="62">
        <v>24203</v>
      </c>
      <c r="P24" s="62">
        <v>21864</v>
      </c>
      <c r="Q24" s="95">
        <v>32</v>
      </c>
      <c r="R24" s="95">
        <v>13.7</v>
      </c>
      <c r="S24" s="95">
        <v>52.3</v>
      </c>
    </row>
    <row r="25" spans="1:19">
      <c r="A25" s="56" t="s">
        <v>52</v>
      </c>
      <c r="B25" s="26"/>
      <c r="C25" s="57" t="s">
        <v>53</v>
      </c>
      <c r="D25" s="28"/>
      <c r="E25" s="69">
        <v>26525</v>
      </c>
      <c r="F25" s="70">
        <v>13556</v>
      </c>
      <c r="G25" s="70">
        <v>12969</v>
      </c>
      <c r="H25" s="70">
        <v>394</v>
      </c>
      <c r="I25" s="70">
        <v>78</v>
      </c>
      <c r="J25" s="70">
        <v>316</v>
      </c>
      <c r="K25" s="70">
        <v>187</v>
      </c>
      <c r="L25" s="70">
        <v>51</v>
      </c>
      <c r="M25" s="70">
        <v>136</v>
      </c>
      <c r="N25" s="70">
        <v>26732</v>
      </c>
      <c r="O25" s="70">
        <v>13583</v>
      </c>
      <c r="P25" s="70">
        <v>13149</v>
      </c>
      <c r="Q25" s="87">
        <v>28.3</v>
      </c>
      <c r="R25" s="87">
        <v>11</v>
      </c>
      <c r="S25" s="87">
        <v>46.2</v>
      </c>
    </row>
    <row r="26" spans="1:19">
      <c r="A26" s="36" t="s">
        <v>169</v>
      </c>
      <c r="B26" s="37"/>
      <c r="C26" s="44" t="s">
        <v>55</v>
      </c>
      <c r="D26" s="39"/>
      <c r="E26" s="40">
        <v>1618</v>
      </c>
      <c r="F26" s="41">
        <v>594</v>
      </c>
      <c r="G26" s="41">
        <v>1024</v>
      </c>
      <c r="H26" s="41">
        <v>0</v>
      </c>
      <c r="I26" s="41">
        <v>0</v>
      </c>
      <c r="J26" s="41">
        <v>0</v>
      </c>
      <c r="K26" s="41">
        <v>17</v>
      </c>
      <c r="L26" s="41">
        <v>4</v>
      </c>
      <c r="M26" s="41">
        <v>13</v>
      </c>
      <c r="N26" s="41">
        <v>1601</v>
      </c>
      <c r="O26" s="41">
        <v>590</v>
      </c>
      <c r="P26" s="41">
        <v>1011</v>
      </c>
      <c r="Q26" s="89">
        <v>42.8</v>
      </c>
      <c r="R26" s="89">
        <v>20.3</v>
      </c>
      <c r="S26" s="89">
        <v>56</v>
      </c>
    </row>
    <row r="27" spans="1:19">
      <c r="A27" s="36" t="s">
        <v>56</v>
      </c>
      <c r="B27" s="37"/>
      <c r="C27" s="43" t="s">
        <v>57</v>
      </c>
      <c r="D27" s="39"/>
      <c r="E27" s="42" t="s">
        <v>20</v>
      </c>
      <c r="F27" s="42" t="s">
        <v>20</v>
      </c>
      <c r="G27" s="42" t="s">
        <v>20</v>
      </c>
      <c r="H27" s="42" t="s">
        <v>20</v>
      </c>
      <c r="I27" s="42" t="s">
        <v>20</v>
      </c>
      <c r="J27" s="42" t="s">
        <v>20</v>
      </c>
      <c r="K27" s="42" t="s">
        <v>20</v>
      </c>
      <c r="L27" s="42" t="s">
        <v>20</v>
      </c>
      <c r="M27" s="42" t="s">
        <v>20</v>
      </c>
      <c r="N27" s="42" t="s">
        <v>20</v>
      </c>
      <c r="O27" s="42" t="s">
        <v>20</v>
      </c>
      <c r="P27" s="42" t="s">
        <v>20</v>
      </c>
      <c r="Q27" s="42" t="s">
        <v>20</v>
      </c>
      <c r="R27" s="42" t="s">
        <v>20</v>
      </c>
      <c r="S27" s="42" t="s">
        <v>20</v>
      </c>
    </row>
    <row r="28" spans="1:19">
      <c r="A28" s="36" t="s">
        <v>58</v>
      </c>
      <c r="B28" s="37"/>
      <c r="C28" s="44" t="s">
        <v>59</v>
      </c>
      <c r="D28" s="39"/>
      <c r="E28" s="42" t="s">
        <v>170</v>
      </c>
      <c r="F28" s="42" t="s">
        <v>20</v>
      </c>
      <c r="G28" s="42" t="s">
        <v>20</v>
      </c>
      <c r="H28" s="42" t="s">
        <v>20</v>
      </c>
      <c r="I28" s="42" t="s">
        <v>20</v>
      </c>
      <c r="J28" s="42" t="s">
        <v>20</v>
      </c>
      <c r="K28" s="42" t="s">
        <v>170</v>
      </c>
      <c r="L28" s="42" t="s">
        <v>20</v>
      </c>
      <c r="M28" s="42" t="s">
        <v>20</v>
      </c>
      <c r="N28" s="42" t="s">
        <v>20</v>
      </c>
      <c r="O28" s="42" t="s">
        <v>20</v>
      </c>
      <c r="P28" s="42" t="s">
        <v>20</v>
      </c>
      <c r="Q28" s="42" t="s">
        <v>20</v>
      </c>
      <c r="R28" s="42" t="s">
        <v>20</v>
      </c>
      <c r="S28" s="42" t="s">
        <v>20</v>
      </c>
    </row>
    <row r="29" spans="1:19">
      <c r="A29" s="36" t="s">
        <v>60</v>
      </c>
      <c r="B29" s="37"/>
      <c r="C29" s="43" t="s">
        <v>61</v>
      </c>
      <c r="D29" s="39"/>
      <c r="E29" s="45">
        <v>1959</v>
      </c>
      <c r="F29" s="45">
        <v>1242</v>
      </c>
      <c r="G29" s="45">
        <v>717</v>
      </c>
      <c r="H29" s="45">
        <v>4</v>
      </c>
      <c r="I29" s="45">
        <v>2</v>
      </c>
      <c r="J29" s="45">
        <v>2</v>
      </c>
      <c r="K29" s="45">
        <v>2</v>
      </c>
      <c r="L29" s="45">
        <v>2</v>
      </c>
      <c r="M29" s="45">
        <v>0</v>
      </c>
      <c r="N29" s="45">
        <v>1961</v>
      </c>
      <c r="O29" s="45">
        <v>1242</v>
      </c>
      <c r="P29" s="45">
        <v>719</v>
      </c>
      <c r="Q29" s="83">
        <v>22.3</v>
      </c>
      <c r="R29" s="83">
        <v>7.2</v>
      </c>
      <c r="S29" s="83">
        <v>48.3</v>
      </c>
    </row>
    <row r="30" spans="1:19">
      <c r="A30" s="36" t="s">
        <v>62</v>
      </c>
      <c r="B30" s="37"/>
      <c r="C30" s="38" t="s">
        <v>63</v>
      </c>
      <c r="D30" s="39"/>
      <c r="E30" s="45">
        <v>4985</v>
      </c>
      <c r="F30" s="45">
        <v>1699</v>
      </c>
      <c r="G30" s="45">
        <v>3286</v>
      </c>
      <c r="H30" s="45">
        <v>0</v>
      </c>
      <c r="I30" s="45">
        <v>0</v>
      </c>
      <c r="J30" s="45">
        <v>0</v>
      </c>
      <c r="K30" s="45">
        <v>26</v>
      </c>
      <c r="L30" s="45">
        <v>13</v>
      </c>
      <c r="M30" s="45">
        <v>13</v>
      </c>
      <c r="N30" s="45">
        <v>4959</v>
      </c>
      <c r="O30" s="45">
        <v>1686</v>
      </c>
      <c r="P30" s="45">
        <v>3273</v>
      </c>
      <c r="Q30" s="83">
        <v>32.700000000000003</v>
      </c>
      <c r="R30" s="83">
        <v>3.4</v>
      </c>
      <c r="S30" s="83">
        <v>47.8</v>
      </c>
    </row>
    <row r="31" spans="1:19">
      <c r="A31" s="36" t="s">
        <v>144</v>
      </c>
      <c r="B31" s="37"/>
      <c r="C31" s="43" t="s">
        <v>65</v>
      </c>
      <c r="D31" s="39"/>
      <c r="E31" s="45">
        <v>1452</v>
      </c>
      <c r="F31" s="45">
        <v>800</v>
      </c>
      <c r="G31" s="45">
        <v>652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1452</v>
      </c>
      <c r="O31" s="45">
        <v>800</v>
      </c>
      <c r="P31" s="45">
        <v>652</v>
      </c>
      <c r="Q31" s="83">
        <v>16.3</v>
      </c>
      <c r="R31" s="83">
        <v>0</v>
      </c>
      <c r="S31" s="83">
        <v>36.299999999999997</v>
      </c>
    </row>
    <row r="32" spans="1:19">
      <c r="A32" s="36" t="s">
        <v>145</v>
      </c>
      <c r="B32" s="37"/>
      <c r="C32" s="43" t="s">
        <v>67</v>
      </c>
      <c r="D32" s="39"/>
      <c r="E32" s="45">
        <v>8570</v>
      </c>
      <c r="F32" s="45">
        <v>5553</v>
      </c>
      <c r="G32" s="45">
        <v>3017</v>
      </c>
      <c r="H32" s="45">
        <v>79</v>
      </c>
      <c r="I32" s="45">
        <v>0</v>
      </c>
      <c r="J32" s="45">
        <v>79</v>
      </c>
      <c r="K32" s="45">
        <v>50</v>
      </c>
      <c r="L32" s="45">
        <v>40</v>
      </c>
      <c r="M32" s="45">
        <v>10</v>
      </c>
      <c r="N32" s="45">
        <v>8599</v>
      </c>
      <c r="O32" s="45">
        <v>5513</v>
      </c>
      <c r="P32" s="45">
        <v>3086</v>
      </c>
      <c r="Q32" s="83">
        <v>21.5</v>
      </c>
      <c r="R32" s="83">
        <v>12.2</v>
      </c>
      <c r="S32" s="83">
        <v>38.299999999999997</v>
      </c>
    </row>
    <row r="33" spans="1:19">
      <c r="A33" s="36" t="s">
        <v>68</v>
      </c>
      <c r="B33" s="37"/>
      <c r="C33" s="44" t="s">
        <v>69</v>
      </c>
      <c r="D33" s="39"/>
      <c r="E33" s="42" t="s">
        <v>20</v>
      </c>
      <c r="F33" s="42" t="s">
        <v>20</v>
      </c>
      <c r="G33" s="42" t="s">
        <v>20</v>
      </c>
      <c r="H33" s="42" t="s">
        <v>70</v>
      </c>
      <c r="I33" s="42" t="s">
        <v>71</v>
      </c>
      <c r="J33" s="42" t="s">
        <v>20</v>
      </c>
      <c r="K33" s="42" t="s">
        <v>70</v>
      </c>
      <c r="L33" s="42" t="s">
        <v>71</v>
      </c>
      <c r="M33" s="42" t="s">
        <v>70</v>
      </c>
      <c r="N33" s="42" t="s">
        <v>20</v>
      </c>
      <c r="O33" s="42" t="s">
        <v>20</v>
      </c>
      <c r="P33" s="42" t="s">
        <v>71</v>
      </c>
      <c r="Q33" s="42" t="s">
        <v>131</v>
      </c>
      <c r="R33" s="42" t="s">
        <v>20</v>
      </c>
      <c r="S33" s="42" t="s">
        <v>20</v>
      </c>
    </row>
    <row r="34" spans="1:19">
      <c r="A34" s="36" t="s">
        <v>72</v>
      </c>
      <c r="B34" s="37"/>
      <c r="C34" s="43" t="s">
        <v>73</v>
      </c>
      <c r="D34" s="39"/>
      <c r="E34" s="45">
        <v>3860</v>
      </c>
      <c r="F34" s="45">
        <v>3360</v>
      </c>
      <c r="G34" s="45">
        <v>500</v>
      </c>
      <c r="H34" s="45">
        <v>6</v>
      </c>
      <c r="I34" s="45">
        <v>5</v>
      </c>
      <c r="J34" s="45">
        <v>1</v>
      </c>
      <c r="K34" s="45">
        <v>11</v>
      </c>
      <c r="L34" s="45">
        <v>11</v>
      </c>
      <c r="M34" s="45">
        <v>0</v>
      </c>
      <c r="N34" s="45">
        <v>3855</v>
      </c>
      <c r="O34" s="45">
        <v>3354</v>
      </c>
      <c r="P34" s="45">
        <v>501</v>
      </c>
      <c r="Q34" s="83">
        <v>18.8</v>
      </c>
      <c r="R34" s="83">
        <v>10.8</v>
      </c>
      <c r="S34" s="83">
        <v>72.3</v>
      </c>
    </row>
    <row r="35" spans="1:19">
      <c r="A35" s="36" t="s">
        <v>146</v>
      </c>
      <c r="B35" s="37"/>
      <c r="C35" s="38" t="s">
        <v>75</v>
      </c>
      <c r="D35" s="39"/>
      <c r="E35" s="42" t="s">
        <v>147</v>
      </c>
      <c r="F35" s="42" t="s">
        <v>20</v>
      </c>
      <c r="G35" s="42" t="s">
        <v>20</v>
      </c>
      <c r="H35" s="42" t="s">
        <v>20</v>
      </c>
      <c r="I35" s="42" t="s">
        <v>71</v>
      </c>
      <c r="J35" s="42" t="s">
        <v>20</v>
      </c>
      <c r="K35" s="42" t="s">
        <v>20</v>
      </c>
      <c r="L35" s="42" t="s">
        <v>20</v>
      </c>
      <c r="M35" s="42" t="s">
        <v>20</v>
      </c>
      <c r="N35" s="42" t="s">
        <v>20</v>
      </c>
      <c r="O35" s="42" t="s">
        <v>20</v>
      </c>
      <c r="P35" s="42" t="s">
        <v>20</v>
      </c>
      <c r="Q35" s="42" t="s">
        <v>20</v>
      </c>
      <c r="R35" s="42" t="s">
        <v>20</v>
      </c>
      <c r="S35" s="42" t="s">
        <v>20</v>
      </c>
    </row>
    <row r="36" spans="1:19">
      <c r="A36" s="36" t="s">
        <v>76</v>
      </c>
      <c r="B36" s="37"/>
      <c r="C36" s="38" t="s">
        <v>77</v>
      </c>
      <c r="D36" s="39"/>
      <c r="E36" s="42" t="s">
        <v>20</v>
      </c>
      <c r="F36" s="42" t="s">
        <v>20</v>
      </c>
      <c r="G36" s="42" t="s">
        <v>20</v>
      </c>
      <c r="H36" s="42" t="s">
        <v>20</v>
      </c>
      <c r="I36" s="42" t="s">
        <v>20</v>
      </c>
      <c r="J36" s="42" t="s">
        <v>20</v>
      </c>
      <c r="K36" s="42" t="s">
        <v>20</v>
      </c>
      <c r="L36" s="42" t="s">
        <v>20</v>
      </c>
      <c r="M36" s="42" t="s">
        <v>20</v>
      </c>
      <c r="N36" s="42" t="s">
        <v>20</v>
      </c>
      <c r="O36" s="42" t="s">
        <v>20</v>
      </c>
      <c r="P36" s="42" t="s">
        <v>20</v>
      </c>
      <c r="Q36" s="42" t="s">
        <v>20</v>
      </c>
      <c r="R36" s="42" t="s">
        <v>20</v>
      </c>
      <c r="S36" s="42" t="s">
        <v>20</v>
      </c>
    </row>
    <row r="37" spans="1:19">
      <c r="A37" s="36" t="s">
        <v>78</v>
      </c>
      <c r="B37" s="37"/>
      <c r="C37" s="38" t="s">
        <v>79</v>
      </c>
      <c r="D37" s="39"/>
      <c r="E37" s="45">
        <v>14395</v>
      </c>
      <c r="F37" s="45">
        <v>10068</v>
      </c>
      <c r="G37" s="45">
        <v>4327</v>
      </c>
      <c r="H37" s="45">
        <v>106</v>
      </c>
      <c r="I37" s="45">
        <v>106</v>
      </c>
      <c r="J37" s="45">
        <v>0</v>
      </c>
      <c r="K37" s="45">
        <v>150</v>
      </c>
      <c r="L37" s="45">
        <v>108</v>
      </c>
      <c r="M37" s="45">
        <v>42</v>
      </c>
      <c r="N37" s="45">
        <v>14351</v>
      </c>
      <c r="O37" s="45">
        <v>10066</v>
      </c>
      <c r="P37" s="45">
        <v>4285</v>
      </c>
      <c r="Q37" s="83">
        <v>5.4</v>
      </c>
      <c r="R37" s="83">
        <v>1</v>
      </c>
      <c r="S37" s="83">
        <v>15.9</v>
      </c>
    </row>
    <row r="38" spans="1:19">
      <c r="A38" s="36" t="s">
        <v>80</v>
      </c>
      <c r="B38" s="37"/>
      <c r="C38" s="43" t="s">
        <v>81</v>
      </c>
      <c r="D38" s="39"/>
      <c r="E38" s="45">
        <v>13493</v>
      </c>
      <c r="F38" s="45">
        <v>10289</v>
      </c>
      <c r="G38" s="45">
        <v>3204</v>
      </c>
      <c r="H38" s="45">
        <v>12</v>
      </c>
      <c r="I38" s="45">
        <v>11</v>
      </c>
      <c r="J38" s="45">
        <v>1</v>
      </c>
      <c r="K38" s="45">
        <v>36</v>
      </c>
      <c r="L38" s="45">
        <v>21</v>
      </c>
      <c r="M38" s="45">
        <v>15</v>
      </c>
      <c r="N38" s="45">
        <v>13469</v>
      </c>
      <c r="O38" s="45">
        <v>10279</v>
      </c>
      <c r="P38" s="45">
        <v>3190</v>
      </c>
      <c r="Q38" s="83">
        <v>3.3</v>
      </c>
      <c r="R38" s="83">
        <v>1.9</v>
      </c>
      <c r="S38" s="83">
        <v>7.9</v>
      </c>
    </row>
    <row r="39" spans="1:19">
      <c r="A39" s="36" t="s">
        <v>82</v>
      </c>
      <c r="B39" s="37"/>
      <c r="C39" s="43" t="s">
        <v>83</v>
      </c>
      <c r="D39" s="39"/>
      <c r="E39" s="45">
        <v>15818</v>
      </c>
      <c r="F39" s="45">
        <v>13427</v>
      </c>
      <c r="G39" s="45">
        <v>2391</v>
      </c>
      <c r="H39" s="45">
        <v>98</v>
      </c>
      <c r="I39" s="45">
        <v>98</v>
      </c>
      <c r="J39" s="45">
        <v>0</v>
      </c>
      <c r="K39" s="45">
        <v>103</v>
      </c>
      <c r="L39" s="45">
        <v>89</v>
      </c>
      <c r="M39" s="45">
        <v>14</v>
      </c>
      <c r="N39" s="45">
        <v>15813</v>
      </c>
      <c r="O39" s="45">
        <v>13436</v>
      </c>
      <c r="P39" s="45">
        <v>2377</v>
      </c>
      <c r="Q39" s="83">
        <v>6.1</v>
      </c>
      <c r="R39" s="83">
        <v>2.9</v>
      </c>
      <c r="S39" s="83">
        <v>24.7</v>
      </c>
    </row>
    <row r="40" spans="1:19">
      <c r="A40" s="36" t="s">
        <v>84</v>
      </c>
      <c r="B40" s="37"/>
      <c r="C40" s="44" t="s">
        <v>85</v>
      </c>
      <c r="D40" s="39"/>
      <c r="E40" s="45">
        <v>9331</v>
      </c>
      <c r="F40" s="45">
        <v>6234</v>
      </c>
      <c r="G40" s="45">
        <v>3097</v>
      </c>
      <c r="H40" s="45">
        <v>46</v>
      </c>
      <c r="I40" s="45">
        <v>46</v>
      </c>
      <c r="J40" s="45">
        <v>0</v>
      </c>
      <c r="K40" s="45">
        <v>58</v>
      </c>
      <c r="L40" s="45">
        <v>52</v>
      </c>
      <c r="M40" s="45">
        <v>6</v>
      </c>
      <c r="N40" s="45">
        <v>9319</v>
      </c>
      <c r="O40" s="45">
        <v>6228</v>
      </c>
      <c r="P40" s="45">
        <v>3091</v>
      </c>
      <c r="Q40" s="83">
        <v>15.2</v>
      </c>
      <c r="R40" s="83">
        <v>4.7</v>
      </c>
      <c r="S40" s="83">
        <v>36.200000000000003</v>
      </c>
    </row>
    <row r="41" spans="1:19">
      <c r="A41" s="36" t="s">
        <v>86</v>
      </c>
      <c r="B41" s="37"/>
      <c r="C41" s="43" t="s">
        <v>87</v>
      </c>
      <c r="D41" s="39"/>
      <c r="E41" s="45">
        <v>29009</v>
      </c>
      <c r="F41" s="45">
        <v>21560</v>
      </c>
      <c r="G41" s="45">
        <v>7449</v>
      </c>
      <c r="H41" s="45">
        <v>168</v>
      </c>
      <c r="I41" s="45">
        <v>73</v>
      </c>
      <c r="J41" s="45">
        <v>95</v>
      </c>
      <c r="K41" s="45">
        <v>208</v>
      </c>
      <c r="L41" s="45">
        <v>104</v>
      </c>
      <c r="M41" s="45">
        <v>104</v>
      </c>
      <c r="N41" s="45">
        <v>28969</v>
      </c>
      <c r="O41" s="45">
        <v>21529</v>
      </c>
      <c r="P41" s="45">
        <v>7440</v>
      </c>
      <c r="Q41" s="83">
        <v>2.6</v>
      </c>
      <c r="R41" s="83">
        <v>0.6</v>
      </c>
      <c r="S41" s="83">
        <v>8.3000000000000007</v>
      </c>
    </row>
    <row r="42" spans="1:19">
      <c r="A42" s="36" t="s">
        <v>88</v>
      </c>
      <c r="B42" s="37"/>
      <c r="C42" s="43" t="s">
        <v>89</v>
      </c>
      <c r="D42" s="39"/>
      <c r="E42" s="45">
        <v>13767</v>
      </c>
      <c r="F42" s="45">
        <v>8457</v>
      </c>
      <c r="G42" s="45">
        <v>5310</v>
      </c>
      <c r="H42" s="45">
        <v>59</v>
      </c>
      <c r="I42" s="45">
        <v>47</v>
      </c>
      <c r="J42" s="45">
        <v>12</v>
      </c>
      <c r="K42" s="45">
        <v>61</v>
      </c>
      <c r="L42" s="45">
        <v>26</v>
      </c>
      <c r="M42" s="45">
        <v>35</v>
      </c>
      <c r="N42" s="45">
        <v>13765</v>
      </c>
      <c r="O42" s="45">
        <v>8478</v>
      </c>
      <c r="P42" s="45">
        <v>5287</v>
      </c>
      <c r="Q42" s="83">
        <v>16.7</v>
      </c>
      <c r="R42" s="83">
        <v>4.5</v>
      </c>
      <c r="S42" s="83">
        <v>36.299999999999997</v>
      </c>
    </row>
    <row r="43" spans="1:19">
      <c r="A43" s="36" t="s">
        <v>90</v>
      </c>
      <c r="B43" s="37"/>
      <c r="C43" s="43" t="s">
        <v>91</v>
      </c>
      <c r="D43" s="39"/>
      <c r="E43" s="45">
        <v>18260</v>
      </c>
      <c r="F43" s="45">
        <v>13327</v>
      </c>
      <c r="G43" s="45">
        <v>4933</v>
      </c>
      <c r="H43" s="45">
        <v>152</v>
      </c>
      <c r="I43" s="45">
        <v>104</v>
      </c>
      <c r="J43" s="45">
        <v>48</v>
      </c>
      <c r="K43" s="45">
        <v>304</v>
      </c>
      <c r="L43" s="45">
        <v>167</v>
      </c>
      <c r="M43" s="45">
        <v>137</v>
      </c>
      <c r="N43" s="45">
        <v>18108</v>
      </c>
      <c r="O43" s="45">
        <v>13264</v>
      </c>
      <c r="P43" s="45">
        <v>4844</v>
      </c>
      <c r="Q43" s="83">
        <v>4.3</v>
      </c>
      <c r="R43" s="83">
        <v>1</v>
      </c>
      <c r="S43" s="83">
        <v>13.3</v>
      </c>
    </row>
    <row r="44" spans="1:19">
      <c r="A44" s="36" t="s">
        <v>92</v>
      </c>
      <c r="B44" s="37"/>
      <c r="C44" s="44" t="s">
        <v>93</v>
      </c>
      <c r="D44" s="39"/>
      <c r="E44" s="45">
        <v>11842</v>
      </c>
      <c r="F44" s="45">
        <v>8975</v>
      </c>
      <c r="G44" s="45">
        <v>2867</v>
      </c>
      <c r="H44" s="45">
        <v>51</v>
      </c>
      <c r="I44" s="45">
        <v>4</v>
      </c>
      <c r="J44" s="45">
        <v>47</v>
      </c>
      <c r="K44" s="45">
        <v>89</v>
      </c>
      <c r="L44" s="45">
        <v>52</v>
      </c>
      <c r="M44" s="45">
        <v>37</v>
      </c>
      <c r="N44" s="45">
        <v>11804</v>
      </c>
      <c r="O44" s="45">
        <v>8927</v>
      </c>
      <c r="P44" s="45">
        <v>2877</v>
      </c>
      <c r="Q44" s="83">
        <v>7.6</v>
      </c>
      <c r="R44" s="83">
        <v>0.2</v>
      </c>
      <c r="S44" s="83">
        <v>30.6</v>
      </c>
    </row>
    <row r="45" spans="1:19">
      <c r="A45" s="36" t="s">
        <v>94</v>
      </c>
      <c r="B45" s="37"/>
      <c r="C45" s="38" t="s">
        <v>95</v>
      </c>
      <c r="D45" s="39"/>
      <c r="E45" s="42" t="s">
        <v>20</v>
      </c>
      <c r="F45" s="42" t="s">
        <v>20</v>
      </c>
      <c r="G45" s="42" t="s">
        <v>20</v>
      </c>
      <c r="H45" s="42" t="s">
        <v>20</v>
      </c>
      <c r="I45" s="42" t="s">
        <v>20</v>
      </c>
      <c r="J45" s="42" t="s">
        <v>20</v>
      </c>
      <c r="K45" s="42" t="s">
        <v>20</v>
      </c>
      <c r="L45" s="42" t="s">
        <v>20</v>
      </c>
      <c r="M45" s="42" t="s">
        <v>20</v>
      </c>
      <c r="N45" s="42" t="s">
        <v>96</v>
      </c>
      <c r="O45" s="42" t="s">
        <v>20</v>
      </c>
      <c r="P45" s="42" t="s">
        <v>20</v>
      </c>
      <c r="Q45" s="42" t="s">
        <v>20</v>
      </c>
      <c r="R45" s="42" t="s">
        <v>20</v>
      </c>
      <c r="S45" s="42" t="s">
        <v>20</v>
      </c>
    </row>
    <row r="46" spans="1:19">
      <c r="A46" s="36" t="s">
        <v>97</v>
      </c>
      <c r="B46" s="37"/>
      <c r="C46" s="43" t="s">
        <v>98</v>
      </c>
      <c r="D46" s="39"/>
      <c r="E46" s="45">
        <v>1780</v>
      </c>
      <c r="F46" s="45">
        <v>1336</v>
      </c>
      <c r="G46" s="45">
        <v>444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1780</v>
      </c>
      <c r="O46" s="45">
        <v>1336</v>
      </c>
      <c r="P46" s="45">
        <v>444</v>
      </c>
      <c r="Q46" s="83">
        <v>35.700000000000003</v>
      </c>
      <c r="R46" s="83">
        <v>27.5</v>
      </c>
      <c r="S46" s="83">
        <v>60.4</v>
      </c>
    </row>
    <row r="47" spans="1:19">
      <c r="A47" s="36" t="s">
        <v>149</v>
      </c>
      <c r="B47" s="37"/>
      <c r="C47" s="43" t="s">
        <v>100</v>
      </c>
      <c r="D47" s="39"/>
      <c r="E47" s="45">
        <v>4588</v>
      </c>
      <c r="F47" s="45">
        <v>3538</v>
      </c>
      <c r="G47" s="45">
        <v>1050</v>
      </c>
      <c r="H47" s="45">
        <v>86</v>
      </c>
      <c r="I47" s="45">
        <v>38</v>
      </c>
      <c r="J47" s="45">
        <v>48</v>
      </c>
      <c r="K47" s="45">
        <v>66</v>
      </c>
      <c r="L47" s="45">
        <v>52</v>
      </c>
      <c r="M47" s="45">
        <v>14</v>
      </c>
      <c r="N47" s="45">
        <v>4608</v>
      </c>
      <c r="O47" s="45">
        <v>3524</v>
      </c>
      <c r="P47" s="45">
        <v>1084</v>
      </c>
      <c r="Q47" s="83">
        <v>9.5</v>
      </c>
      <c r="R47" s="83">
        <v>7.4</v>
      </c>
      <c r="S47" s="83">
        <v>16.399999999999999</v>
      </c>
    </row>
    <row r="48" spans="1:19">
      <c r="A48" s="36" t="s">
        <v>101</v>
      </c>
      <c r="B48" s="37"/>
      <c r="C48" s="44" t="s">
        <v>102</v>
      </c>
      <c r="D48" s="39"/>
      <c r="E48" s="45">
        <v>6242</v>
      </c>
      <c r="F48" s="45">
        <v>4078</v>
      </c>
      <c r="G48" s="45">
        <v>2164</v>
      </c>
      <c r="H48" s="45">
        <v>53</v>
      </c>
      <c r="I48" s="45">
        <v>43</v>
      </c>
      <c r="J48" s="45">
        <v>10</v>
      </c>
      <c r="K48" s="45">
        <v>60</v>
      </c>
      <c r="L48" s="45">
        <v>43</v>
      </c>
      <c r="M48" s="45">
        <v>17</v>
      </c>
      <c r="N48" s="45">
        <v>6235</v>
      </c>
      <c r="O48" s="45">
        <v>4078</v>
      </c>
      <c r="P48" s="45">
        <v>2157</v>
      </c>
      <c r="Q48" s="83">
        <v>10.6</v>
      </c>
      <c r="R48" s="83">
        <v>6</v>
      </c>
      <c r="S48" s="83">
        <v>19.5</v>
      </c>
    </row>
    <row r="49" spans="1:19">
      <c r="A49" s="31" t="s">
        <v>103</v>
      </c>
      <c r="B49" s="32"/>
      <c r="C49" s="59" t="s">
        <v>104</v>
      </c>
      <c r="D49" s="34"/>
      <c r="E49" s="60">
        <v>37984</v>
      </c>
      <c r="F49" s="60">
        <v>26263</v>
      </c>
      <c r="G49" s="60">
        <v>11721</v>
      </c>
      <c r="H49" s="60">
        <v>74</v>
      </c>
      <c r="I49" s="60">
        <v>38</v>
      </c>
      <c r="J49" s="60">
        <v>36</v>
      </c>
      <c r="K49" s="60">
        <v>259</v>
      </c>
      <c r="L49" s="60">
        <v>175</v>
      </c>
      <c r="M49" s="60">
        <v>84</v>
      </c>
      <c r="N49" s="60">
        <v>37799</v>
      </c>
      <c r="O49" s="60">
        <v>26126</v>
      </c>
      <c r="P49" s="60">
        <v>11673</v>
      </c>
      <c r="Q49" s="90">
        <v>16.100000000000001</v>
      </c>
      <c r="R49" s="90">
        <v>7</v>
      </c>
      <c r="S49" s="90">
        <v>36.5</v>
      </c>
    </row>
    <row r="50" spans="1:19">
      <c r="A50" s="36" t="s">
        <v>105</v>
      </c>
      <c r="B50" s="37"/>
      <c r="C50" s="38" t="s">
        <v>106</v>
      </c>
      <c r="D50" s="39"/>
      <c r="E50" s="45">
        <v>95312</v>
      </c>
      <c r="F50" s="45">
        <v>39804</v>
      </c>
      <c r="G50" s="45">
        <v>55508</v>
      </c>
      <c r="H50" s="45">
        <v>1833</v>
      </c>
      <c r="I50" s="45">
        <v>709</v>
      </c>
      <c r="J50" s="45">
        <v>1124</v>
      </c>
      <c r="K50" s="45">
        <v>2245</v>
      </c>
      <c r="L50" s="45">
        <v>1079</v>
      </c>
      <c r="M50" s="45">
        <v>1166</v>
      </c>
      <c r="N50" s="45">
        <v>94900</v>
      </c>
      <c r="O50" s="45">
        <v>39434</v>
      </c>
      <c r="P50" s="45">
        <v>55466</v>
      </c>
      <c r="Q50" s="83">
        <v>67.099999999999994</v>
      </c>
      <c r="R50" s="83">
        <v>45.2</v>
      </c>
      <c r="S50" s="83">
        <v>82.7</v>
      </c>
    </row>
    <row r="51" spans="1:19">
      <c r="A51" s="31" t="s">
        <v>107</v>
      </c>
      <c r="B51" s="32"/>
      <c r="C51" s="63" t="s">
        <v>108</v>
      </c>
      <c r="D51" s="34"/>
      <c r="E51" s="69">
        <v>22046</v>
      </c>
      <c r="F51" s="70">
        <v>11228</v>
      </c>
      <c r="G51" s="70">
        <v>10818</v>
      </c>
      <c r="H51" s="70">
        <v>726</v>
      </c>
      <c r="I51" s="70">
        <v>291</v>
      </c>
      <c r="J51" s="70">
        <v>435</v>
      </c>
      <c r="K51" s="70">
        <v>612</v>
      </c>
      <c r="L51" s="70">
        <v>320</v>
      </c>
      <c r="M51" s="70">
        <v>292</v>
      </c>
      <c r="N51" s="70">
        <v>22160</v>
      </c>
      <c r="O51" s="70">
        <v>11199</v>
      </c>
      <c r="P51" s="70">
        <v>10961</v>
      </c>
      <c r="Q51" s="87">
        <v>56.4</v>
      </c>
      <c r="R51" s="87">
        <v>43.7</v>
      </c>
      <c r="S51" s="87">
        <v>69.3</v>
      </c>
    </row>
    <row r="52" spans="1:19">
      <c r="A52" s="36" t="s">
        <v>109</v>
      </c>
      <c r="B52" s="37"/>
      <c r="C52" s="92" t="s">
        <v>110</v>
      </c>
      <c r="D52" s="39"/>
      <c r="E52" s="61">
        <v>40752</v>
      </c>
      <c r="F52" s="62">
        <v>11878</v>
      </c>
      <c r="G52" s="62">
        <v>28874</v>
      </c>
      <c r="H52" s="62">
        <v>1753</v>
      </c>
      <c r="I52" s="62">
        <v>1029</v>
      </c>
      <c r="J52" s="62">
        <v>724</v>
      </c>
      <c r="K52" s="62">
        <v>2249</v>
      </c>
      <c r="L52" s="62">
        <v>840</v>
      </c>
      <c r="M52" s="62">
        <v>1409</v>
      </c>
      <c r="N52" s="62">
        <v>40256</v>
      </c>
      <c r="O52" s="62">
        <v>12067</v>
      </c>
      <c r="P52" s="62">
        <v>28189</v>
      </c>
      <c r="Q52" s="85">
        <v>80.599999999999994</v>
      </c>
      <c r="R52" s="85">
        <v>67.099999999999994</v>
      </c>
      <c r="S52" s="85">
        <v>86.4</v>
      </c>
    </row>
    <row r="53" spans="1:19">
      <c r="A53" s="31" t="s">
        <v>171</v>
      </c>
      <c r="B53" s="32"/>
      <c r="C53" s="33" t="s">
        <v>112</v>
      </c>
      <c r="D53" s="34"/>
      <c r="E53" s="69">
        <v>52228</v>
      </c>
      <c r="F53" s="70">
        <v>13585</v>
      </c>
      <c r="G53" s="70">
        <v>38643</v>
      </c>
      <c r="H53" s="70">
        <v>291</v>
      </c>
      <c r="I53" s="70">
        <v>159</v>
      </c>
      <c r="J53" s="70">
        <v>132</v>
      </c>
      <c r="K53" s="70">
        <v>299</v>
      </c>
      <c r="L53" s="70">
        <v>84</v>
      </c>
      <c r="M53" s="70">
        <v>215</v>
      </c>
      <c r="N53" s="70">
        <v>52220</v>
      </c>
      <c r="O53" s="70">
        <v>13660</v>
      </c>
      <c r="P53" s="70">
        <v>38560</v>
      </c>
      <c r="Q53" s="87">
        <v>16.3</v>
      </c>
      <c r="R53" s="87">
        <v>3.6</v>
      </c>
      <c r="S53" s="87">
        <v>20.9</v>
      </c>
    </row>
    <row r="54" spans="1:19">
      <c r="A54" s="51" t="s">
        <v>113</v>
      </c>
      <c r="B54" s="52"/>
      <c r="C54" s="66" t="s">
        <v>114</v>
      </c>
      <c r="D54" s="54"/>
      <c r="E54" s="61">
        <v>69183</v>
      </c>
      <c r="F54" s="62">
        <v>11542</v>
      </c>
      <c r="G54" s="62">
        <v>57641</v>
      </c>
      <c r="H54" s="62">
        <v>356</v>
      </c>
      <c r="I54" s="62">
        <v>117</v>
      </c>
      <c r="J54" s="62">
        <v>239</v>
      </c>
      <c r="K54" s="62">
        <v>223</v>
      </c>
      <c r="L54" s="62">
        <v>82</v>
      </c>
      <c r="M54" s="62">
        <v>141</v>
      </c>
      <c r="N54" s="62">
        <v>69316</v>
      </c>
      <c r="O54" s="62">
        <v>11577</v>
      </c>
      <c r="P54" s="62">
        <v>57739</v>
      </c>
      <c r="Q54" s="85">
        <v>41.2</v>
      </c>
      <c r="R54" s="85">
        <v>25.3</v>
      </c>
      <c r="S54" s="85">
        <v>44.4</v>
      </c>
    </row>
    <row r="55" spans="1:19">
      <c r="A55" s="56" t="s">
        <v>172</v>
      </c>
      <c r="B55" s="26"/>
      <c r="C55" s="71" t="s">
        <v>116</v>
      </c>
      <c r="D55" s="28"/>
      <c r="E55" s="72">
        <v>8679</v>
      </c>
      <c r="F55" s="72">
        <v>4383</v>
      </c>
      <c r="G55" s="72">
        <v>4296</v>
      </c>
      <c r="H55" s="72">
        <v>103</v>
      </c>
      <c r="I55" s="72">
        <v>34</v>
      </c>
      <c r="J55" s="72">
        <v>69</v>
      </c>
      <c r="K55" s="72">
        <v>68</v>
      </c>
      <c r="L55" s="72">
        <v>34</v>
      </c>
      <c r="M55" s="72">
        <v>34</v>
      </c>
      <c r="N55" s="72">
        <v>8714</v>
      </c>
      <c r="O55" s="72">
        <v>4383</v>
      </c>
      <c r="P55" s="72">
        <v>4331</v>
      </c>
      <c r="Q55" s="93">
        <v>2.7</v>
      </c>
      <c r="R55" s="93">
        <v>0.8</v>
      </c>
      <c r="S55" s="93">
        <v>4.7</v>
      </c>
    </row>
    <row r="56" spans="1:19">
      <c r="A56" s="36" t="s">
        <v>173</v>
      </c>
      <c r="B56" s="37"/>
      <c r="C56" s="43" t="s">
        <v>118</v>
      </c>
      <c r="D56" s="39"/>
      <c r="E56" s="45">
        <v>25393</v>
      </c>
      <c r="F56" s="45">
        <v>12512</v>
      </c>
      <c r="G56" s="45">
        <v>12881</v>
      </c>
      <c r="H56" s="45">
        <v>462</v>
      </c>
      <c r="I56" s="45">
        <v>238</v>
      </c>
      <c r="J56" s="45">
        <v>224</v>
      </c>
      <c r="K56" s="45">
        <v>385</v>
      </c>
      <c r="L56" s="45">
        <v>142</v>
      </c>
      <c r="M56" s="45">
        <v>243</v>
      </c>
      <c r="N56" s="45">
        <v>25470</v>
      </c>
      <c r="O56" s="45">
        <v>12608</v>
      </c>
      <c r="P56" s="45">
        <v>12862</v>
      </c>
      <c r="Q56" s="83">
        <v>47.8</v>
      </c>
      <c r="R56" s="83">
        <v>22.9</v>
      </c>
      <c r="S56" s="83">
        <v>72.3</v>
      </c>
    </row>
    <row r="57" spans="1:19">
      <c r="A57" s="51" t="s">
        <v>119</v>
      </c>
      <c r="B57" s="52"/>
      <c r="C57" s="66" t="s">
        <v>120</v>
      </c>
      <c r="D57" s="54"/>
      <c r="E57" s="62">
        <v>11970</v>
      </c>
      <c r="F57" s="62">
        <v>7205</v>
      </c>
      <c r="G57" s="62">
        <v>4765</v>
      </c>
      <c r="H57" s="62">
        <v>39</v>
      </c>
      <c r="I57" s="62">
        <v>39</v>
      </c>
      <c r="J57" s="62">
        <v>0</v>
      </c>
      <c r="K57" s="62">
        <v>126</v>
      </c>
      <c r="L57" s="62">
        <v>32</v>
      </c>
      <c r="M57" s="62">
        <v>94</v>
      </c>
      <c r="N57" s="62">
        <v>11883</v>
      </c>
      <c r="O57" s="62">
        <v>7212</v>
      </c>
      <c r="P57" s="62">
        <v>4671</v>
      </c>
      <c r="Q57" s="85">
        <v>19.5</v>
      </c>
      <c r="R57" s="85">
        <v>5.6</v>
      </c>
      <c r="S57" s="85">
        <v>41.1</v>
      </c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E46:S57 B8:D57 T8:IV57 E13:S26 E29:S32 E34:S34 E37:S44 E8:S8 E10:S11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統計表5</vt:lpstr>
      <vt:lpstr>表5</vt:lpstr>
      <vt:lpstr>13</vt:lpstr>
      <vt:lpstr>14</vt:lpstr>
      <vt:lpstr>15</vt:lpstr>
      <vt:lpstr>統計表5!Print_Area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2019-07-23T00:52:33Z</dcterms:created>
  <dcterms:modified xsi:type="dcterms:W3CDTF">2019-07-23T00:52:35Z</dcterms:modified>
</cp:coreProperties>
</file>