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Print_Area" localSheetId="0">統計表30!$A$1:$H$150</definedName>
    <definedName name="_xlnm.Print_Area" localSheetId="1">表30!$A$1:$M$98</definedName>
  </definedNames>
  <calcPr calcId="152511"/>
</workbook>
</file>

<file path=xl/sharedStrings.xml><?xml version="1.0" encoding="utf-8"?>
<sst xmlns="http://schemas.openxmlformats.org/spreadsheetml/2006/main" count="1064" uniqueCount="311">
  <si>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</si>
  <si>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</si>
  <si>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</si>
  <si>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</si>
  <si>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</si>
  <si>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</si>
  <si>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</si>
  <si>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</si>
  <si>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</si>
  <si>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</si>
  <si>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</si>
  <si>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</si>
  <si>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</si>
  <si>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</si>
  <si>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</si>
  <si>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</si>
  <si>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</si>
  <si>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</si>
  <si>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建　　　設　  　業</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</si>
  <si>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</si>
  <si>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</si>
  <si>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</si>
  <si>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</si>
  <si>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</si>
  <si>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</si>
  <si>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</si>
  <si>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</si>
  <si>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</si>
  <si>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</si>
  <si>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</si>
  <si>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</si>
  <si>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</si>
  <si>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</si>
  <si>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</si>
  <si>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</si>
  <si>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</si>
  <si>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6"/>
  </si>
  <si>
    <t>　　  第２表　 産 業 大 分 類 別 賃 金 指 数  （きまって支給する給与）</t>
    <phoneticPr fontId="16"/>
  </si>
  <si>
    <t>　　  第３表　 産 業 大 分 類 別 実 質 賃 金 指 数  （現金給与総額）</t>
    <phoneticPr fontId="16"/>
  </si>
  <si>
    <t>　　  第５表　 産 業 大 分 類 別 労 働 時 間 指 数  （所定外労働時間）</t>
    <phoneticPr fontId="16"/>
  </si>
  <si>
    <t xml:space="preserve">  第６表　   産 業 大 分 類 別 常 用 雇 用 指 数      </t>
    <phoneticPr fontId="16"/>
  </si>
  <si>
    <t xml:space="preserve">  第４表　 産 業 大 分 類 別 労 働 時 間 指 数 （総実労働時間）</t>
    <phoneticPr fontId="16"/>
  </si>
  <si>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6"/>
  </si>
  <si>
    <t>(H27=100 以下同じ）</t>
    <rPh sb="9" eb="11">
      <t>イカ</t>
    </rPh>
    <rPh sb="11" eb="12">
      <t>オナ</t>
    </rPh>
    <phoneticPr fontId="16"/>
  </si>
  <si>
    <t>現金給与総額</t>
    <rPh sb="0" eb="2">
      <t>ゲンキン</t>
    </rPh>
    <rPh sb="2" eb="4">
      <t>キュウヨ</t>
    </rPh>
    <rPh sb="4" eb="6">
      <t>ソウガク</t>
    </rPh>
    <phoneticPr fontId="16"/>
  </si>
  <si>
    <t>一 般 労 働 者</t>
    <phoneticPr fontId="16"/>
  </si>
  <si>
    <t xml:space="preserve">   調 査 産 業 計</t>
    <phoneticPr fontId="16"/>
  </si>
  <si>
    <t xml:space="preserve">   製    造    業</t>
    <phoneticPr fontId="16"/>
  </si>
  <si>
    <t xml:space="preserve">   卸売業，小売業</t>
    <rPh sb="3" eb="4">
      <t>オロシ</t>
    </rPh>
    <rPh sb="4" eb="5">
      <t>バイ</t>
    </rPh>
    <rPh sb="5" eb="6">
      <t>ギョウ</t>
    </rPh>
    <phoneticPr fontId="16"/>
  </si>
  <si>
    <t>　 医　療，福　祉</t>
    <rPh sb="2" eb="3">
      <t>イ</t>
    </rPh>
    <rPh sb="4" eb="5">
      <t>リョウ</t>
    </rPh>
    <rPh sb="6" eb="7">
      <t>フク</t>
    </rPh>
    <rPh sb="8" eb="9">
      <t>シ</t>
    </rPh>
    <phoneticPr fontId="16"/>
  </si>
  <si>
    <t>パートタイム労働者</t>
    <phoneticPr fontId="16"/>
  </si>
  <si>
    <t xml:space="preserve">   製    造    業</t>
    <phoneticPr fontId="16"/>
  </si>
  <si>
    <t>総実労働時間</t>
    <rPh sb="0" eb="1">
      <t>ソウ</t>
    </rPh>
    <rPh sb="1" eb="2">
      <t>ジツ</t>
    </rPh>
    <rPh sb="2" eb="4">
      <t>ロウドウ</t>
    </rPh>
    <rPh sb="4" eb="6">
      <t>ジカン</t>
    </rPh>
    <phoneticPr fontId="16"/>
  </si>
  <si>
    <t>出勤日数</t>
    <rPh sb="0" eb="2">
      <t>シュッキン</t>
    </rPh>
    <rPh sb="2" eb="4">
      <t>ニッスウ</t>
    </rPh>
    <phoneticPr fontId="16"/>
  </si>
  <si>
    <t xml:space="preserve"> 時 間</t>
    <phoneticPr fontId="16"/>
  </si>
  <si>
    <t>一 般 労 働 者</t>
    <phoneticPr fontId="16"/>
  </si>
  <si>
    <t xml:space="preserve">   調 査 産 業 計</t>
    <phoneticPr fontId="16"/>
  </si>
  <si>
    <t xml:space="preserve">   製    造    業</t>
    <phoneticPr fontId="16"/>
  </si>
  <si>
    <t>パートタイム労働者</t>
    <phoneticPr fontId="16"/>
  </si>
  <si>
    <t xml:space="preserve">   製    造    業</t>
    <phoneticPr fontId="16"/>
  </si>
  <si>
    <t>常用労働者数</t>
    <rPh sb="0" eb="2">
      <t>ジョウヨウ</t>
    </rPh>
    <rPh sb="2" eb="5">
      <t>ロウドウシャ</t>
    </rPh>
    <rPh sb="5" eb="6">
      <t>スウ</t>
    </rPh>
    <phoneticPr fontId="16"/>
  </si>
  <si>
    <t>　　 入  職  率</t>
    <phoneticPr fontId="16"/>
  </si>
  <si>
    <t>　　 離  職  率</t>
    <rPh sb="3" eb="4">
      <t>リ</t>
    </rPh>
    <phoneticPr fontId="16"/>
  </si>
  <si>
    <t>一 般 労 働 者</t>
    <phoneticPr fontId="16"/>
  </si>
  <si>
    <t xml:space="preserve">   調 査 産 業 計</t>
    <phoneticPr fontId="16"/>
  </si>
  <si>
    <t>パートタイム労働者</t>
    <phoneticPr fontId="16"/>
  </si>
  <si>
    <t xml:space="preserve">   調 査 産 業 計</t>
    <phoneticPr fontId="16"/>
  </si>
  <si>
    <t xml:space="preserve">   製    造    業</t>
    <phoneticPr fontId="16"/>
  </si>
  <si>
    <t>　きまって支給する</t>
    <phoneticPr fontId="16"/>
  </si>
  <si>
    <t>特別に支</t>
    <phoneticPr fontId="16"/>
  </si>
  <si>
    <t xml:space="preserve">  給   与</t>
    <phoneticPr fontId="16"/>
  </si>
  <si>
    <t>払われた</t>
    <phoneticPr fontId="16"/>
  </si>
  <si>
    <t>給   与</t>
    <phoneticPr fontId="16"/>
  </si>
  <si>
    <t xml:space="preserve">  きまって支給する</t>
    <phoneticPr fontId="16"/>
  </si>
  <si>
    <t xml:space="preserve"> 所 定 内 労 働</t>
    <rPh sb="5" eb="6">
      <t>ナイ</t>
    </rPh>
    <phoneticPr fontId="16"/>
  </si>
  <si>
    <t xml:space="preserve"> 時 間</t>
    <phoneticPr fontId="16"/>
  </si>
  <si>
    <t>入  職  率</t>
    <phoneticPr fontId="16"/>
  </si>
  <si>
    <t>指数</t>
    <rPh sb="0" eb="2">
      <t>シスウ</t>
    </rPh>
    <phoneticPr fontId="16"/>
  </si>
  <si>
    <t>比　率</t>
    <phoneticPr fontId="16"/>
  </si>
  <si>
    <t>前年差</t>
    <rPh sb="0" eb="3">
      <t>ゼンネンサ</t>
    </rPh>
    <phoneticPr fontId="16"/>
  </si>
  <si>
    <t xml:space="preserve"> 所 定 外 労 働</t>
    <phoneticPr fontId="16"/>
  </si>
  <si>
    <t xml:space="preserve"> 時 間</t>
    <phoneticPr fontId="16"/>
  </si>
  <si>
    <t>特別に支</t>
    <phoneticPr fontId="16"/>
  </si>
  <si>
    <t>　払われた</t>
    <phoneticPr fontId="16"/>
  </si>
  <si>
    <t xml:space="preserve"> 給   与</t>
    <phoneticPr fontId="16"/>
  </si>
  <si>
    <t>参考１  就業形態別集計結果</t>
    <rPh sb="0" eb="2">
      <t>サンコウ</t>
    </rPh>
    <phoneticPr fontId="16"/>
  </si>
  <si>
    <t>参考２  就業形態別集計結果</t>
    <rPh sb="0" eb="2">
      <t>サンコウ</t>
    </rPh>
    <phoneticPr fontId="16"/>
  </si>
  <si>
    <t>表１　　　常用労働者の一人平均月間現金給与額</t>
    <phoneticPr fontId="16"/>
  </si>
  <si>
    <t>表３　　　常用労働者数及び労働異動率</t>
    <phoneticPr fontId="16"/>
  </si>
  <si>
    <t>参考３  就業形態別集計結果</t>
    <rPh sb="0" eb="2">
      <t>サンコウ</t>
    </rPh>
    <phoneticPr fontId="16"/>
  </si>
  <si>
    <t>表２　　　常用労働者の一人平均月間労働時間及び出勤日数</t>
    <phoneticPr fontId="16"/>
  </si>
  <si>
    <t>産      業</t>
    <phoneticPr fontId="16"/>
  </si>
  <si>
    <t>産      業</t>
    <phoneticPr fontId="16"/>
  </si>
  <si>
    <t xml:space="preserve"> 　　　　５</t>
  </si>
  <si>
    <t xml:space="preserve"> 　　　　７</t>
  </si>
  <si>
    <t xml:space="preserve"> 　　　　９</t>
  </si>
  <si>
    <t xml:space="preserve"> 　　　　10</t>
  </si>
  <si>
    <t>時間当たり給与</t>
    <rPh sb="0" eb="3">
      <t>ジカンア</t>
    </rPh>
    <rPh sb="5" eb="7">
      <t>キュウヨ</t>
    </rPh>
    <phoneticPr fontId="16"/>
  </si>
  <si>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5"/>
  </si>
  <si>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5"/>
  </si>
  <si>
    <t>（単位：円）</t>
    <rPh sb="1" eb="3">
      <t>タンイ</t>
    </rPh>
    <rPh sb="4" eb="5">
      <t>エン</t>
    </rPh>
    <phoneticPr fontId="25"/>
  </si>
  <si>
    <t>現金給与総額</t>
    <rPh sb="0" eb="2">
      <t>ゲンキン</t>
    </rPh>
    <rPh sb="2" eb="4">
      <t>キュウヨ</t>
    </rPh>
    <rPh sb="4" eb="6">
      <t>ソウガク</t>
    </rPh>
    <phoneticPr fontId="25"/>
  </si>
  <si>
    <t>きまって支給する給与</t>
    <rPh sb="4" eb="6">
      <t>シキュウ</t>
    </rPh>
    <rPh sb="8" eb="10">
      <t>キュウヨ</t>
    </rPh>
    <phoneticPr fontId="25"/>
  </si>
  <si>
    <t>所定内給与</t>
    <rPh sb="0" eb="3">
      <t>ショテイナイ</t>
    </rPh>
    <rPh sb="3" eb="5">
      <t>キュウヨ</t>
    </rPh>
    <phoneticPr fontId="25"/>
  </si>
  <si>
    <t>超過労働給与</t>
    <rPh sb="0" eb="2">
      <t>チョウカ</t>
    </rPh>
    <rPh sb="2" eb="4">
      <t>ロウドウ</t>
    </rPh>
    <rPh sb="4" eb="6">
      <t>キュウヨ</t>
    </rPh>
    <phoneticPr fontId="25"/>
  </si>
  <si>
    <t>特別に支払われた給与</t>
    <rPh sb="0" eb="2">
      <t>トクベツ</t>
    </rPh>
    <rPh sb="3" eb="5">
      <t>シハラ</t>
    </rPh>
    <rPh sb="8" eb="10">
      <t>キュウヨ</t>
    </rPh>
    <phoneticPr fontId="25"/>
  </si>
  <si>
    <t>産             業</t>
    <rPh sb="0" eb="1">
      <t>サン</t>
    </rPh>
    <rPh sb="14" eb="15">
      <t>ギョウ</t>
    </rPh>
    <phoneticPr fontId="25"/>
  </si>
  <si>
    <t>計</t>
    <rPh sb="0" eb="1">
      <t>ケイ</t>
    </rPh>
    <phoneticPr fontId="25"/>
  </si>
  <si>
    <t>男</t>
    <rPh sb="0" eb="1">
      <t>オトコ</t>
    </rPh>
    <phoneticPr fontId="25"/>
  </si>
  <si>
    <t>女</t>
    <rPh sb="0" eb="1">
      <t>オンナ</t>
    </rPh>
    <phoneticPr fontId="25"/>
  </si>
  <si>
    <t>鉱業，採石業，砂利採取業</t>
    <rPh sb="0" eb="2">
      <t>コウギョウ</t>
    </rPh>
    <rPh sb="3" eb="4">
      <t>サイ</t>
    </rPh>
    <rPh sb="4" eb="5">
      <t>イシ</t>
    </rPh>
    <rPh sb="5" eb="6">
      <t>ギョウ</t>
    </rPh>
    <rPh sb="7" eb="9">
      <t>ジャリ</t>
    </rPh>
    <rPh sb="9" eb="11">
      <t>サイシュ</t>
    </rPh>
    <rPh sb="11" eb="12">
      <t>ギョウ</t>
    </rPh>
    <phoneticPr fontId="25"/>
  </si>
  <si>
    <t>電気・ガス・熱供給・水道業</t>
  </si>
  <si>
    <t>運輸業，郵便業</t>
    <rPh sb="0" eb="3">
      <t>ウンユギョウ</t>
    </rPh>
    <rPh sb="4" eb="6">
      <t>ユウビン</t>
    </rPh>
    <rPh sb="6" eb="7">
      <t>ギョウ</t>
    </rPh>
    <phoneticPr fontId="25"/>
  </si>
  <si>
    <t>卸売業，小売業</t>
    <rPh sb="0" eb="3">
      <t>オロシウリギョウ</t>
    </rPh>
    <rPh sb="4" eb="7">
      <t>コウリギョウ</t>
    </rPh>
    <phoneticPr fontId="25"/>
  </si>
  <si>
    <t>金融業，保険業</t>
    <rPh sb="0" eb="3">
      <t>キンユウギョウ</t>
    </rPh>
    <rPh sb="4" eb="7">
      <t>ホケンギョウ</t>
    </rPh>
    <phoneticPr fontId="25"/>
  </si>
  <si>
    <t>不動産業，物品賃貸業</t>
    <rPh sb="0" eb="3">
      <t>フドウサン</t>
    </rPh>
    <rPh sb="3" eb="4">
      <t>ギョウ</t>
    </rPh>
    <rPh sb="5" eb="7">
      <t>ブッピン</t>
    </rPh>
    <rPh sb="7" eb="9">
      <t>チンタイ</t>
    </rPh>
    <rPh sb="9" eb="10">
      <t>ギョウ</t>
    </rPh>
    <phoneticPr fontId="25"/>
  </si>
  <si>
    <t>学術研究，専門・技術サービス業</t>
    <rPh sb="0" eb="2">
      <t>ガクジュツ</t>
    </rPh>
    <rPh sb="2" eb="4">
      <t>ケンキュウ</t>
    </rPh>
    <rPh sb="5" eb="7">
      <t>センモン</t>
    </rPh>
    <rPh sb="8" eb="10">
      <t>ギジュツ</t>
    </rPh>
    <rPh sb="14" eb="15">
      <t>ギョウ</t>
    </rPh>
    <phoneticPr fontId="25"/>
  </si>
  <si>
    <t>宿泊業，飲食サービス業</t>
    <rPh sb="0" eb="2">
      <t>シュクハク</t>
    </rPh>
    <rPh sb="2" eb="3">
      <t>ギョウ</t>
    </rPh>
    <rPh sb="4" eb="6">
      <t>インショク</t>
    </rPh>
    <rPh sb="10" eb="11">
      <t>ギョウ</t>
    </rPh>
    <phoneticPr fontId="25"/>
  </si>
  <si>
    <t>生活関連サービス業，娯楽業</t>
    <rPh sb="0" eb="2">
      <t>セイカツ</t>
    </rPh>
    <rPh sb="2" eb="4">
      <t>カンレン</t>
    </rPh>
    <rPh sb="8" eb="9">
      <t>ギョウ</t>
    </rPh>
    <rPh sb="10" eb="12">
      <t>ゴラク</t>
    </rPh>
    <rPh sb="12" eb="13">
      <t>ギョウ</t>
    </rPh>
    <phoneticPr fontId="25"/>
  </si>
  <si>
    <t>教育，学習支援業</t>
    <rPh sb="0" eb="2">
      <t>キョウイク</t>
    </rPh>
    <rPh sb="3" eb="5">
      <t>ガクシュウ</t>
    </rPh>
    <rPh sb="5" eb="7">
      <t>シエン</t>
    </rPh>
    <rPh sb="7" eb="8">
      <t>ギョウ</t>
    </rPh>
    <phoneticPr fontId="25"/>
  </si>
  <si>
    <t>医療,福祉</t>
  </si>
  <si>
    <t>複合サービス事業</t>
  </si>
  <si>
    <t>サービス業（他に分類されないもの）</t>
  </si>
  <si>
    <t>食料品・たばこ</t>
    <rPh sb="0" eb="3">
      <t>ショクリョウヒン</t>
    </rPh>
    <phoneticPr fontId="25"/>
  </si>
  <si>
    <t>繊維工業</t>
    <rPh sb="0" eb="2">
      <t>センイ</t>
    </rPh>
    <rPh sb="2" eb="4">
      <t>コウギョウ</t>
    </rPh>
    <phoneticPr fontId="25"/>
  </si>
  <si>
    <t>木材・木製品</t>
    <rPh sb="0" eb="2">
      <t>モクザイ</t>
    </rPh>
    <rPh sb="3" eb="6">
      <t>モクセイヒン</t>
    </rPh>
    <phoneticPr fontId="25"/>
  </si>
  <si>
    <t>家具・装備品</t>
    <rPh sb="0" eb="2">
      <t>カグ</t>
    </rPh>
    <rPh sb="3" eb="6">
      <t>ソウビヒン</t>
    </rPh>
    <phoneticPr fontId="25"/>
  </si>
  <si>
    <t>パルプ・紙</t>
    <rPh sb="4" eb="5">
      <t>カミ</t>
    </rPh>
    <phoneticPr fontId="25"/>
  </si>
  <si>
    <t>印刷・同関連業</t>
  </si>
  <si>
    <t>化学、石油・石炭</t>
    <rPh sb="0" eb="2">
      <t>カガク</t>
    </rPh>
    <rPh sb="3" eb="5">
      <t>セキユ</t>
    </rPh>
    <rPh sb="6" eb="8">
      <t>セキタン</t>
    </rPh>
    <phoneticPr fontId="25"/>
  </si>
  <si>
    <t>プラスチック製品</t>
    <rPh sb="6" eb="8">
      <t>セイヒン</t>
    </rPh>
    <phoneticPr fontId="25"/>
  </si>
  <si>
    <t>ゴム製品</t>
    <rPh sb="2" eb="4">
      <t>セイヒン</t>
    </rPh>
    <phoneticPr fontId="25"/>
  </si>
  <si>
    <t>窯業・土石製品</t>
    <rPh sb="0" eb="2">
      <t>ヨウギョウ</t>
    </rPh>
    <rPh sb="3" eb="5">
      <t>ドセキ</t>
    </rPh>
    <rPh sb="5" eb="7">
      <t>セイヒン</t>
    </rPh>
    <phoneticPr fontId="25"/>
  </si>
  <si>
    <t>鉄鋼業</t>
  </si>
  <si>
    <t>非鉄金属製造業</t>
  </si>
  <si>
    <t>金属製品製造業</t>
  </si>
  <si>
    <t>はん用機械器具</t>
    <rPh sb="2" eb="3">
      <t>ヨウ</t>
    </rPh>
    <rPh sb="3" eb="5">
      <t>キカイ</t>
    </rPh>
    <rPh sb="5" eb="7">
      <t>キグ</t>
    </rPh>
    <phoneticPr fontId="25"/>
  </si>
  <si>
    <t>生産用機械器具</t>
    <rPh sb="0" eb="2">
      <t>セイサン</t>
    </rPh>
    <rPh sb="2" eb="3">
      <t>ヨウ</t>
    </rPh>
    <rPh sb="3" eb="5">
      <t>キカイ</t>
    </rPh>
    <rPh sb="5" eb="7">
      <t>キグ</t>
    </rPh>
    <phoneticPr fontId="25"/>
  </si>
  <si>
    <t>業務用機械器具</t>
    <rPh sb="0" eb="3">
      <t>ギョウムヨウ</t>
    </rPh>
    <rPh sb="3" eb="5">
      <t>キカイ</t>
    </rPh>
    <rPh sb="5" eb="7">
      <t>キグ</t>
    </rPh>
    <phoneticPr fontId="25"/>
  </si>
  <si>
    <t>電子・デバイス</t>
    <rPh sb="0" eb="2">
      <t>デンシ</t>
    </rPh>
    <phoneticPr fontId="25"/>
  </si>
  <si>
    <t>電気機械器具</t>
    <rPh sb="0" eb="2">
      <t>デンキ</t>
    </rPh>
    <rPh sb="2" eb="4">
      <t>キカイ</t>
    </rPh>
    <rPh sb="4" eb="6">
      <t>キグ</t>
    </rPh>
    <phoneticPr fontId="25"/>
  </si>
  <si>
    <t>情報通信機械器具</t>
    <rPh sb="0" eb="2">
      <t>ジョウホウ</t>
    </rPh>
    <rPh sb="2" eb="4">
      <t>ツウシン</t>
    </rPh>
    <rPh sb="4" eb="6">
      <t>キカイ</t>
    </rPh>
    <rPh sb="6" eb="8">
      <t>キグ</t>
    </rPh>
    <phoneticPr fontId="25"/>
  </si>
  <si>
    <t>輸送用機械器具</t>
    <rPh sb="0" eb="3">
      <t>ユソウヨウ</t>
    </rPh>
    <rPh sb="3" eb="5">
      <t>キカイ</t>
    </rPh>
    <rPh sb="5" eb="7">
      <t>キグ</t>
    </rPh>
    <phoneticPr fontId="25"/>
  </si>
  <si>
    <t>その他の製造業</t>
  </si>
  <si>
    <t>Ｅ一括分１</t>
    <rPh sb="1" eb="3">
      <t>イッカツ</t>
    </rPh>
    <rPh sb="3" eb="4">
      <t>ブン</t>
    </rPh>
    <phoneticPr fontId="25"/>
  </si>
  <si>
    <t>Ｅ一括分２</t>
    <rPh sb="1" eb="3">
      <t>イッカツ</t>
    </rPh>
    <rPh sb="3" eb="4">
      <t>ブン</t>
    </rPh>
    <phoneticPr fontId="25"/>
  </si>
  <si>
    <t>Ｅ一括分３</t>
    <rPh sb="1" eb="3">
      <t>イッカツ</t>
    </rPh>
    <rPh sb="3" eb="4">
      <t>ブン</t>
    </rPh>
    <phoneticPr fontId="25"/>
  </si>
  <si>
    <t>卸売業</t>
  </si>
  <si>
    <t>小売業</t>
  </si>
  <si>
    <t>宿泊業</t>
    <rPh sb="0" eb="2">
      <t>シュクハク</t>
    </rPh>
    <rPh sb="2" eb="3">
      <t>ギョウ</t>
    </rPh>
    <phoneticPr fontId="25"/>
  </si>
  <si>
    <t>Ｍ一括分</t>
    <rPh sb="1" eb="3">
      <t>イッカツ</t>
    </rPh>
    <rPh sb="3" eb="4">
      <t>ブン</t>
    </rPh>
    <phoneticPr fontId="25"/>
  </si>
  <si>
    <t>医療業</t>
    <rPh sb="0" eb="2">
      <t>イリョウ</t>
    </rPh>
    <rPh sb="2" eb="3">
      <t>ギョウ</t>
    </rPh>
    <phoneticPr fontId="25"/>
  </si>
  <si>
    <t>Ｐ一括分</t>
    <rPh sb="1" eb="3">
      <t>イッカツ</t>
    </rPh>
    <rPh sb="3" eb="4">
      <t>ブン</t>
    </rPh>
    <phoneticPr fontId="25"/>
  </si>
  <si>
    <t>職業紹介・派遣業</t>
    <rPh sb="0" eb="2">
      <t>ショクギョウ</t>
    </rPh>
    <rPh sb="2" eb="4">
      <t>ショウカイ</t>
    </rPh>
    <rPh sb="5" eb="7">
      <t>ハケン</t>
    </rPh>
    <rPh sb="7" eb="8">
      <t>ギョウ</t>
    </rPh>
    <phoneticPr fontId="25"/>
  </si>
  <si>
    <t>他の事業サービス</t>
    <rPh sb="0" eb="1">
      <t>タ</t>
    </rPh>
    <rPh sb="2" eb="4">
      <t>ジギョウ</t>
    </rPh>
    <phoneticPr fontId="25"/>
  </si>
  <si>
    <t>Ｒ一括分</t>
    <rPh sb="1" eb="3">
      <t>イッカツ</t>
    </rPh>
    <rPh sb="3" eb="4">
      <t>ブン</t>
    </rPh>
    <phoneticPr fontId="25"/>
  </si>
  <si>
    <t>出勤日数</t>
    <rPh sb="0" eb="2">
      <t>シュッキン</t>
    </rPh>
    <rPh sb="2" eb="4">
      <t>ニッスウ</t>
    </rPh>
    <phoneticPr fontId="25"/>
  </si>
  <si>
    <t>総実労働時間</t>
    <rPh sb="0" eb="1">
      <t>ソウ</t>
    </rPh>
    <rPh sb="1" eb="2">
      <t>ミ</t>
    </rPh>
    <rPh sb="2" eb="4">
      <t>ロウドウ</t>
    </rPh>
    <rPh sb="4" eb="6">
      <t>ジカン</t>
    </rPh>
    <phoneticPr fontId="25"/>
  </si>
  <si>
    <t>所定内労働時間</t>
    <rPh sb="0" eb="3">
      <t>ショテイナイ</t>
    </rPh>
    <rPh sb="3" eb="5">
      <t>ロウドウ</t>
    </rPh>
    <rPh sb="5" eb="7">
      <t>ジカン</t>
    </rPh>
    <phoneticPr fontId="25"/>
  </si>
  <si>
    <t>所定外労働時間</t>
    <rPh sb="0" eb="2">
      <t>ショテイ</t>
    </rPh>
    <rPh sb="2" eb="3">
      <t>ガイ</t>
    </rPh>
    <rPh sb="3" eb="5">
      <t>ロウドウ</t>
    </rPh>
    <rPh sb="5" eb="7">
      <t>ジカン</t>
    </rPh>
    <phoneticPr fontId="25"/>
  </si>
  <si>
    <t>前月末労働者数</t>
    <rPh sb="0" eb="2">
      <t>ゼンゲツ</t>
    </rPh>
    <rPh sb="2" eb="3">
      <t>マツ</t>
    </rPh>
    <rPh sb="3" eb="6">
      <t>ロウドウシャ</t>
    </rPh>
    <rPh sb="6" eb="7">
      <t>スウ</t>
    </rPh>
    <phoneticPr fontId="25"/>
  </si>
  <si>
    <t>本月中の増加労働者数</t>
    <rPh sb="0" eb="3">
      <t>ホンゲツチュウ</t>
    </rPh>
    <rPh sb="4" eb="6">
      <t>ゾウカ</t>
    </rPh>
    <rPh sb="6" eb="9">
      <t>ロウドウシャ</t>
    </rPh>
    <rPh sb="9" eb="10">
      <t>スウ</t>
    </rPh>
    <phoneticPr fontId="25"/>
  </si>
  <si>
    <t>本月中の減少労働者数</t>
    <rPh sb="0" eb="3">
      <t>ホンゲツチュウ</t>
    </rPh>
    <rPh sb="4" eb="6">
      <t>ゲンショウ</t>
    </rPh>
    <rPh sb="6" eb="9">
      <t>ロウドウシャ</t>
    </rPh>
    <rPh sb="9" eb="10">
      <t>カズ</t>
    </rPh>
    <phoneticPr fontId="25"/>
  </si>
  <si>
    <t>本月末労働者数</t>
    <rPh sb="0" eb="1">
      <t>ホン</t>
    </rPh>
    <rPh sb="1" eb="3">
      <t>ゲツマツ</t>
    </rPh>
    <rPh sb="3" eb="6">
      <t>ロウドウシャ</t>
    </rPh>
    <rPh sb="6" eb="7">
      <t>カズ</t>
    </rPh>
    <phoneticPr fontId="25"/>
  </si>
  <si>
    <t>パートタイム労働者比率</t>
    <rPh sb="6" eb="9">
      <t>ロウドウシャ</t>
    </rPh>
    <rPh sb="9" eb="11">
      <t>ヒリツ</t>
    </rPh>
    <phoneticPr fontId="25"/>
  </si>
  <si>
    <t>人</t>
    <rPh sb="0" eb="1">
      <t>ヒト</t>
    </rPh>
    <phoneticPr fontId="25"/>
  </si>
  <si>
    <t xml:space="preserve"> 　　　　12</t>
  </si>
  <si>
    <t xml:space="preserve"> 　　　　８</t>
  </si>
  <si>
    <t xml:space="preserve"> 　　　　11</t>
  </si>
  <si>
    <t xml:space="preserve"> 平成30年１月</t>
  </si>
  <si>
    <t xml:space="preserve"> 　　　　２</t>
  </si>
  <si>
    <t xml:space="preserve"> 　　　　３</t>
  </si>
  <si>
    <t xml:space="preserve"> 　　　　４</t>
  </si>
  <si>
    <t xml:space="preserve"> 平成28年平均</t>
  </si>
  <si>
    <t xml:space="preserve">     29</t>
  </si>
  <si>
    <t>第13-2表  産業、性別常用労働者の１人平均月間現金給与額（長野県）</t>
    <phoneticPr fontId="25"/>
  </si>
  <si>
    <t>事業所規模 ＝ 30人以上</t>
    <phoneticPr fontId="25"/>
  </si>
  <si>
    <t>TL</t>
  </si>
  <si>
    <t>C</t>
    <phoneticPr fontId="25"/>
  </si>
  <si>
    <t>D</t>
    <phoneticPr fontId="25"/>
  </si>
  <si>
    <t>E</t>
    <phoneticPr fontId="25"/>
  </si>
  <si>
    <t>F</t>
    <phoneticPr fontId="25"/>
  </si>
  <si>
    <t>G</t>
    <phoneticPr fontId="25"/>
  </si>
  <si>
    <t>H</t>
    <phoneticPr fontId="25"/>
  </si>
  <si>
    <t>I</t>
    <phoneticPr fontId="25"/>
  </si>
  <si>
    <t>J</t>
    <phoneticPr fontId="25"/>
  </si>
  <si>
    <t>K</t>
    <phoneticPr fontId="25"/>
  </si>
  <si>
    <t>L</t>
    <phoneticPr fontId="25"/>
  </si>
  <si>
    <t>M</t>
    <phoneticPr fontId="25"/>
  </si>
  <si>
    <t>N</t>
    <phoneticPr fontId="25"/>
  </si>
  <si>
    <t>O</t>
    <phoneticPr fontId="25"/>
  </si>
  <si>
    <t>P</t>
    <phoneticPr fontId="25"/>
  </si>
  <si>
    <t>Q</t>
    <phoneticPr fontId="25"/>
  </si>
  <si>
    <t>R</t>
    <phoneticPr fontId="25"/>
  </si>
  <si>
    <t>E09.10</t>
    <phoneticPr fontId="25"/>
  </si>
  <si>
    <t>E11</t>
    <phoneticPr fontId="25"/>
  </si>
  <si>
    <t>E12</t>
    <phoneticPr fontId="25"/>
  </si>
  <si>
    <t>E13</t>
    <phoneticPr fontId="25"/>
  </si>
  <si>
    <t>E14</t>
    <phoneticPr fontId="25"/>
  </si>
  <si>
    <t>E15</t>
    <phoneticPr fontId="25"/>
  </si>
  <si>
    <t>E16.17</t>
    <phoneticPr fontId="25"/>
  </si>
  <si>
    <t>E18</t>
    <phoneticPr fontId="25"/>
  </si>
  <si>
    <t>E19</t>
    <phoneticPr fontId="25"/>
  </si>
  <si>
    <t>E21</t>
    <phoneticPr fontId="25"/>
  </si>
  <si>
    <t>E22</t>
    <phoneticPr fontId="25"/>
  </si>
  <si>
    <t>E23</t>
    <phoneticPr fontId="25"/>
  </si>
  <si>
    <t>E24</t>
    <phoneticPr fontId="25"/>
  </si>
  <si>
    <t>E25</t>
    <phoneticPr fontId="25"/>
  </si>
  <si>
    <t>E26</t>
    <phoneticPr fontId="25"/>
  </si>
  <si>
    <t>E27</t>
    <phoneticPr fontId="25"/>
  </si>
  <si>
    <t>E28</t>
    <phoneticPr fontId="25"/>
  </si>
  <si>
    <t>E29</t>
    <phoneticPr fontId="25"/>
  </si>
  <si>
    <t>E30</t>
    <phoneticPr fontId="25"/>
  </si>
  <si>
    <t>E31</t>
    <phoneticPr fontId="25"/>
  </si>
  <si>
    <t>E32.20</t>
    <phoneticPr fontId="25"/>
  </si>
  <si>
    <t>ES1</t>
    <phoneticPr fontId="25"/>
  </si>
  <si>
    <t>ES2</t>
    <phoneticPr fontId="25"/>
  </si>
  <si>
    <t>ES3</t>
    <phoneticPr fontId="25"/>
  </si>
  <si>
    <t>I-1</t>
    <phoneticPr fontId="25"/>
  </si>
  <si>
    <t>I-2</t>
    <phoneticPr fontId="25"/>
  </si>
  <si>
    <t>M75</t>
    <phoneticPr fontId="25"/>
  </si>
  <si>
    <t>MS</t>
    <phoneticPr fontId="25"/>
  </si>
  <si>
    <t>P83</t>
    <phoneticPr fontId="25"/>
  </si>
  <si>
    <t>PS</t>
    <phoneticPr fontId="25"/>
  </si>
  <si>
    <t>R91</t>
    <phoneticPr fontId="25"/>
  </si>
  <si>
    <t>R92</t>
    <phoneticPr fontId="25"/>
  </si>
  <si>
    <t>RS</t>
    <phoneticPr fontId="25"/>
  </si>
  <si>
    <t>第14-2表  産業、性別常用労働者の１人平均月間出勤日数及び実労働時間（長野県）</t>
    <phoneticPr fontId="25"/>
  </si>
  <si>
    <t>事業所規模 ＝ 30人以上</t>
    <phoneticPr fontId="25"/>
  </si>
  <si>
    <t>日</t>
    <rPh sb="0" eb="1">
      <t>ヒ</t>
    </rPh>
    <phoneticPr fontId="3"/>
  </si>
  <si>
    <t>時間</t>
    <rPh sb="0" eb="2">
      <t>ジカン</t>
    </rPh>
    <phoneticPr fontId="3"/>
  </si>
  <si>
    <t>C</t>
    <phoneticPr fontId="25"/>
  </si>
  <si>
    <t>D</t>
    <phoneticPr fontId="25"/>
  </si>
  <si>
    <t>E</t>
    <phoneticPr fontId="25"/>
  </si>
  <si>
    <t>F</t>
    <phoneticPr fontId="25"/>
  </si>
  <si>
    <t>G</t>
    <phoneticPr fontId="25"/>
  </si>
  <si>
    <t>H</t>
    <phoneticPr fontId="25"/>
  </si>
  <si>
    <t>I</t>
    <phoneticPr fontId="25"/>
  </si>
  <si>
    <t>J</t>
    <phoneticPr fontId="25"/>
  </si>
  <si>
    <t>K</t>
    <phoneticPr fontId="25"/>
  </si>
  <si>
    <t>L</t>
    <phoneticPr fontId="25"/>
  </si>
  <si>
    <t>M</t>
    <phoneticPr fontId="25"/>
  </si>
  <si>
    <t>N</t>
    <phoneticPr fontId="25"/>
  </si>
  <si>
    <t>O</t>
    <phoneticPr fontId="25"/>
  </si>
  <si>
    <t>P</t>
    <phoneticPr fontId="25"/>
  </si>
  <si>
    <t>Q</t>
    <phoneticPr fontId="25"/>
  </si>
  <si>
    <t>R</t>
    <phoneticPr fontId="25"/>
  </si>
  <si>
    <t>E09.10</t>
    <phoneticPr fontId="25"/>
  </si>
  <si>
    <t>E11</t>
    <phoneticPr fontId="25"/>
  </si>
  <si>
    <t>E12</t>
    <phoneticPr fontId="25"/>
  </si>
  <si>
    <t>E15</t>
    <phoneticPr fontId="25"/>
  </si>
  <si>
    <t>E16.17</t>
    <phoneticPr fontId="25"/>
  </si>
  <si>
    <t>E18</t>
    <phoneticPr fontId="25"/>
  </si>
  <si>
    <t>E19</t>
    <phoneticPr fontId="25"/>
  </si>
  <si>
    <t>E21</t>
    <phoneticPr fontId="25"/>
  </si>
  <si>
    <t>E22</t>
    <phoneticPr fontId="25"/>
  </si>
  <si>
    <t>E23</t>
    <phoneticPr fontId="25"/>
  </si>
  <si>
    <t>E24</t>
    <phoneticPr fontId="25"/>
  </si>
  <si>
    <t>E25</t>
    <phoneticPr fontId="25"/>
  </si>
  <si>
    <t>E26</t>
    <phoneticPr fontId="25"/>
  </si>
  <si>
    <t>E27</t>
    <phoneticPr fontId="25"/>
  </si>
  <si>
    <t>E28</t>
    <phoneticPr fontId="25"/>
  </si>
  <si>
    <t>E30</t>
    <phoneticPr fontId="25"/>
  </si>
  <si>
    <t>E31</t>
    <phoneticPr fontId="25"/>
  </si>
  <si>
    <t>E32.20</t>
    <phoneticPr fontId="25"/>
  </si>
  <si>
    <t>ES1</t>
    <phoneticPr fontId="25"/>
  </si>
  <si>
    <t>ES2</t>
    <phoneticPr fontId="25"/>
  </si>
  <si>
    <t>I-1</t>
    <phoneticPr fontId="25"/>
  </si>
  <si>
    <t>I-2</t>
    <phoneticPr fontId="25"/>
  </si>
  <si>
    <t>M75</t>
    <phoneticPr fontId="25"/>
  </si>
  <si>
    <t>MS</t>
    <phoneticPr fontId="25"/>
  </si>
  <si>
    <t>P83</t>
    <phoneticPr fontId="25"/>
  </si>
  <si>
    <t>PS</t>
    <phoneticPr fontId="25"/>
  </si>
  <si>
    <t>R91</t>
    <phoneticPr fontId="25"/>
  </si>
  <si>
    <t>RS</t>
    <phoneticPr fontId="25"/>
  </si>
  <si>
    <t>第15-2表  産業、性別常用労働者数及びパートタイム労働者比率（長野県）</t>
    <phoneticPr fontId="25"/>
  </si>
  <si>
    <t>％</t>
    <phoneticPr fontId="25"/>
  </si>
  <si>
    <t>％</t>
    <phoneticPr fontId="25"/>
  </si>
  <si>
    <t>C</t>
    <phoneticPr fontId="25"/>
  </si>
  <si>
    <t>E</t>
    <phoneticPr fontId="25"/>
  </si>
  <si>
    <t>F</t>
    <phoneticPr fontId="25"/>
  </si>
  <si>
    <t>G</t>
    <phoneticPr fontId="25"/>
  </si>
  <si>
    <t>H</t>
    <phoneticPr fontId="25"/>
  </si>
  <si>
    <t>J</t>
    <phoneticPr fontId="25"/>
  </si>
  <si>
    <t>L</t>
    <phoneticPr fontId="25"/>
  </si>
  <si>
    <t>M</t>
    <phoneticPr fontId="25"/>
  </si>
  <si>
    <t>N</t>
    <phoneticPr fontId="25"/>
  </si>
  <si>
    <t>P</t>
    <phoneticPr fontId="25"/>
  </si>
  <si>
    <t>E09.10</t>
    <phoneticPr fontId="25"/>
  </si>
  <si>
    <t>E13</t>
    <phoneticPr fontId="25"/>
  </si>
  <si>
    <t>E14</t>
    <phoneticPr fontId="25"/>
  </si>
  <si>
    <t>E18</t>
    <phoneticPr fontId="25"/>
  </si>
  <si>
    <t>E25</t>
    <phoneticPr fontId="25"/>
  </si>
  <si>
    <t>E26</t>
    <phoneticPr fontId="25"/>
  </si>
  <si>
    <t>E28</t>
    <phoneticPr fontId="25"/>
  </si>
  <si>
    <t>E30</t>
    <phoneticPr fontId="25"/>
  </si>
  <si>
    <t>ES3</t>
    <phoneticPr fontId="25"/>
  </si>
  <si>
    <t>I-2</t>
    <phoneticPr fontId="25"/>
  </si>
  <si>
    <t>M75</t>
    <phoneticPr fontId="25"/>
  </si>
  <si>
    <t>P83</t>
    <phoneticPr fontId="25"/>
  </si>
  <si>
    <t>R91</t>
    <phoneticPr fontId="25"/>
  </si>
  <si>
    <t>R92</t>
    <phoneticPr fontId="25"/>
  </si>
  <si>
    <t>RS</t>
    <phoneticPr fontId="25"/>
  </si>
  <si>
    <t xml:space="preserve"> 　　　　６</t>
  </si>
  <si>
    <t>平成30年9月</t>
    <phoneticPr fontId="16"/>
  </si>
  <si>
    <t>平成30年9月</t>
    <phoneticPr fontId="16"/>
  </si>
  <si>
    <t>＜平成30年９月分　事業所規模30人以上＞</t>
    <phoneticPr fontId="16"/>
  </si>
  <si>
    <t xml:space="preserve"> 平成29年９月</t>
  </si>
  <si>
    <t xml:space="preserve"> 平成29年９月</t>
    <phoneticPr fontId="16"/>
  </si>
  <si>
    <t xml:space="preserve"> 　　　　８</t>
    <phoneticPr fontId="16"/>
  </si>
  <si>
    <t>ｘ</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</si>
</sst>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6" formatCode="#,##0.0;&quot;△&quot;#,##0.0"/>
    <numFmt numFmtId="177" formatCode="#,##0.0;&quot;△ &quot;#,##0.0"/>
    <numFmt numFmtId="178" formatCode="#,##0.0"/>
    <numFmt numFmtId="179" formatCode="#,##0.0_ "/>
    <numFmt numFmtId="180" formatCode="#,##0.00;&quot;△&quot;#,##0.00"/>
    <numFmt numFmtId="181" formatCode="0.0;&quot;△ &quot;0.0"/>
    <numFmt numFmtId="182" formatCode="#,##0;&quot;△ &quot;#,##0"/>
    <numFmt numFmtId="183" formatCode="#,##0_);[Red]\(#,##0\)"/>
    <numFmt numFmtId="184" formatCode="#,##0_ "/>
    <numFmt numFmtId="185" formatCode="0_ "/>
    <numFmt numFmtId="186" formatCode="0.0_);[Red]\(0.0\)"/>
  </numFmts>
  <fonts count="32"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s>
  <fills count="3">
    <fill>
      <patternFill patternType="none"/>
    </fill>
    <fill>
      <patternFill patternType="gray125"/>
    </fill>
    <fill>
      <patternFill patternType="solid">
        <fgColor indexed="22"/>
        <bgColor indexed="64"/>
      </patternFill>
    </fill>
  </fills>
  <borders count="4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dotted">
        <color indexed="64"/>
      </bottom>
      <diagonal/>
    </border>
    <border>
      <left/>
      <right/>
      <top/>
      <bottom style="dotted">
        <color indexed="64"/>
      </bottom>
      <diagonal/>
    </border>
  </borders>
  <cellStyleXfs count="4">
    <xf numFmtId="0" fontId="0" fillId="0" borderId="0"/>
    <xf numFmtId="38" fontId="17" fillId="0" borderId="0" applyFont="0" applyFill="0" applyBorder="0" applyAlignment="0" applyProtection="0"/>
    <xf numFmtId="0" fontId="1" fillId="0" borderId="0"/>
    <xf numFmtId="0" fontId="31" fillId="0" borderId="0">
      <alignment vertical="center"/>
    </xf>
  </cellStyleXfs>
  <cellXfs count="418">
    <xf numFmtId="0" fontId="0" fillId="0" borderId="0" xfId="0"/>
    <xf numFmtId="0" fontId="2" fillId="0" borderId="0" xfId="2" applyFont="1" applyFill="1" applyAlignment="1">
      <alignmen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7" fillId="0" borderId="0" xfId="0" applyFont="1" applyFill="1" applyBorder="1" applyAlignment="1" applyProtection="1">
      <alignment horizontal="right" vertical="center"/>
    </xf>
    <xf numFmtId="0" fontId="7" fillId="0" borderId="0" xfId="0" applyFont="1" applyFill="1" applyAlignment="1" applyProtection="1">
      <alignment vertical="center"/>
    </xf>
    <xf numFmtId="0" fontId="1" fillId="0" borderId="0" xfId="2" applyFont="1" applyFill="1" applyAlignment="1"/>
    <xf numFmtId="49" fontId="5" fillId="0" borderId="1" xfId="2" applyNumberFormat="1" applyFont="1" applyFill="1" applyBorder="1" applyAlignment="1">
      <alignment horizontal="left" vertical="center"/>
    </xf>
    <xf numFmtId="0" fontId="2" fillId="0" borderId="1" xfId="2" applyFont="1" applyFill="1" applyBorder="1" applyAlignment="1">
      <alignment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0" fontId="18" fillId="0" borderId="2" xfId="0" applyFont="1" applyFill="1" applyBorder="1" applyAlignment="1" applyProtection="1">
      <alignment horizontal="distributed" vertical="center"/>
    </xf>
    <xf numFmtId="0" fontId="18" fillId="0" borderId="2" xfId="0" applyFont="1" applyFill="1" applyBorder="1" applyAlignment="1" applyProtection="1">
      <alignment horizontal="distributed" vertical="center" shrinkToFit="1"/>
    </xf>
    <xf numFmtId="180" fontId="7" fillId="0" borderId="0" xfId="0" applyNumberFormat="1" applyFont="1" applyFill="1" applyBorder="1" applyAlignment="1" applyProtection="1">
      <alignment horizontal="right" vertical="top"/>
    </xf>
    <xf numFmtId="0" fontId="7" fillId="0" borderId="0" xfId="0" applyFont="1" applyFill="1" applyBorder="1" applyAlignment="1" applyProtection="1">
      <alignment vertical="center"/>
    </xf>
    <xf numFmtId="0" fontId="7" fillId="0" borderId="1" xfId="0" applyFont="1" applyFill="1" applyBorder="1" applyAlignment="1" applyProtection="1">
      <alignment vertical="center"/>
    </xf>
    <xf numFmtId="0" fontId="9" fillId="0" borderId="0" xfId="0" applyFont="1" applyFill="1" applyAlignment="1">
      <alignment vertical="center"/>
    </xf>
    <xf numFmtId="0" fontId="7" fillId="0" borderId="0" xfId="0" applyFont="1" applyFill="1" applyBorder="1" applyAlignment="1" applyProtection="1">
      <alignment horizontal="centerContinuous" vertical="center"/>
    </xf>
    <xf numFmtId="0" fontId="7" fillId="0" borderId="1" xfId="0" applyFont="1" applyFill="1" applyBorder="1" applyAlignment="1" applyProtection="1">
      <alignment horizontal="centerContinuous" vertical="center"/>
    </xf>
    <xf numFmtId="0" fontId="7" fillId="0" borderId="0" xfId="0" quotePrefix="1" applyFont="1" applyFill="1" applyBorder="1" applyAlignment="1" applyProtection="1">
      <alignment horizontal="centerContinuous" vertical="center"/>
    </xf>
    <xf numFmtId="0" fontId="9" fillId="0" borderId="0" xfId="0" applyFont="1" applyFill="1"/>
    <xf numFmtId="0" fontId="8" fillId="0" borderId="0" xfId="0" applyFont="1" applyFill="1"/>
    <xf numFmtId="0" fontId="9" fillId="0" borderId="0" xfId="0" applyFont="1" applyFill="1" applyAlignment="1">
      <alignment vertical="top"/>
    </xf>
    <xf numFmtId="0" fontId="9" fillId="0" borderId="0" xfId="0" applyFont="1" applyFill="1" applyAlignment="1" applyProtection="1">
      <alignment horizontal="left" vertical="top"/>
    </xf>
    <xf numFmtId="0" fontId="9" fillId="0" borderId="0" xfId="0" applyFont="1" applyFill="1" applyAlignment="1" applyProtection="1">
      <alignment vertical="top"/>
    </xf>
    <xf numFmtId="0" fontId="1" fillId="0" borderId="0" xfId="2" applyFont="1" applyFill="1" applyAlignment="1">
      <alignment vertical="center"/>
    </xf>
    <xf numFmtId="0" fontId="6" fillId="0" borderId="0" xfId="2" applyFont="1" applyFill="1" applyAlignment="1">
      <alignment vertical="center"/>
    </xf>
    <xf numFmtId="0" fontId="2" fillId="0" borderId="0" xfId="2" applyFont="1" applyFill="1" applyAlignment="1">
      <alignment horizontal="centerContinuous" vertical="center"/>
    </xf>
    <xf numFmtId="0" fontId="3" fillId="0" borderId="0" xfId="2" applyFont="1" applyFill="1" applyAlignment="1">
      <alignment vertical="center"/>
    </xf>
    <xf numFmtId="0" fontId="2" fillId="0" borderId="0" xfId="2" quotePrefix="1" applyFont="1" applyFill="1" applyAlignment="1">
      <alignment vertical="center"/>
    </xf>
    <xf numFmtId="0" fontId="5" fillId="0" borderId="0" xfId="2" applyFont="1" applyFill="1" applyAlignment="1">
      <alignment horizontal="right" vertical="center"/>
    </xf>
    <xf numFmtId="0" fontId="5" fillId="0" borderId="2" xfId="2" applyFont="1" applyFill="1" applyBorder="1" applyAlignment="1">
      <alignment horizontal="left" vertical="center"/>
    </xf>
    <xf numFmtId="0" fontId="5" fillId="0" borderId="1" xfId="2" applyFont="1" applyFill="1" applyBorder="1" applyAlignment="1">
      <alignment horizontal="left" vertical="center"/>
    </xf>
    <xf numFmtId="0" fontId="10" fillId="0" borderId="0" xfId="2" applyFont="1" applyFill="1" applyAlignment="1">
      <alignment vertical="center"/>
    </xf>
    <xf numFmtId="0" fontId="2" fillId="0" borderId="0" xfId="0" applyFont="1" applyFill="1" applyBorder="1" applyAlignment="1">
      <alignment horizontal="center"/>
    </xf>
    <xf numFmtId="177" fontId="5" fillId="0" borderId="0" xfId="2" applyNumberFormat="1" applyFont="1" applyFill="1" applyBorder="1" applyAlignment="1">
      <alignment horizontal="right" vertical="center"/>
    </xf>
    <xf numFmtId="0" fontId="1" fillId="0" borderId="0" xfId="2" applyFont="1" applyFill="1" applyBorder="1" applyAlignment="1">
      <alignment vertical="center"/>
    </xf>
    <xf numFmtId="0" fontId="2" fillId="0" borderId="0" xfId="2" applyFont="1" applyFill="1" applyAlignment="1">
      <alignment horizontal="left" vertical="center"/>
    </xf>
    <xf numFmtId="0" fontId="2" fillId="0" borderId="0" xfId="2" applyFont="1" applyFill="1" applyBorder="1" applyAlignment="1">
      <alignment vertical="center"/>
    </xf>
    <xf numFmtId="0" fontId="11" fillId="0" borderId="0" xfId="0" quotePrefix="1" applyFont="1" applyFill="1" applyAlignment="1" applyProtection="1">
      <alignment horizontal="left" vertical="center"/>
      <protection locked="0"/>
    </xf>
    <xf numFmtId="0" fontId="8" fillId="0" borderId="0" xfId="0" applyFont="1" applyFill="1" applyAlignment="1" applyProtection="1"/>
    <xf numFmtId="0" fontId="0" fillId="0" borderId="0" xfId="0" applyFont="1" applyFill="1" applyAlignment="1" applyProtection="1">
      <alignment vertical="center"/>
    </xf>
    <xf numFmtId="3" fontId="8" fillId="0" borderId="0" xfId="0" applyNumberFormat="1" applyFont="1" applyFill="1" applyAlignment="1" applyProtection="1">
      <alignment vertical="center"/>
    </xf>
    <xf numFmtId="0" fontId="4" fillId="0" borderId="0" xfId="2" applyFont="1" applyFill="1" applyAlignment="1">
      <alignment horizontal="centerContinuous" vertical="center"/>
    </xf>
    <xf numFmtId="181" fontId="5" fillId="0" borderId="1" xfId="1" applyNumberFormat="1" applyFont="1" applyFill="1" applyBorder="1" applyAlignment="1">
      <alignment horizontal="right" vertical="center"/>
    </xf>
    <xf numFmtId="181" fontId="5" fillId="0" borderId="0" xfId="1" applyNumberFormat="1" applyFont="1" applyFill="1" applyBorder="1" applyAlignment="1">
      <alignment horizontal="right" vertical="center"/>
    </xf>
    <xf numFmtId="181" fontId="5" fillId="0" borderId="3" xfId="1" applyNumberFormat="1" applyFont="1" applyFill="1" applyBorder="1" applyAlignment="1">
      <alignment horizontal="right" vertical="center"/>
    </xf>
    <xf numFmtId="49" fontId="5" fillId="0" borderId="2" xfId="2" applyNumberFormat="1" applyFont="1" applyFill="1" applyBorder="1" applyAlignment="1">
      <alignment horizontal="left" vertical="center"/>
    </xf>
    <xf numFmtId="178" fontId="7" fillId="0" borderId="0" xfId="0" applyNumberFormat="1" applyFont="1" applyFill="1" applyBorder="1" applyAlignment="1" applyProtection="1">
      <alignment vertical="center"/>
      <protection locked="0"/>
    </xf>
    <xf numFmtId="0" fontId="15" fillId="0" borderId="0" xfId="2" applyFont="1" applyFill="1" applyAlignment="1">
      <alignment horizontal="right" vertical="center"/>
    </xf>
    <xf numFmtId="0" fontId="2" fillId="0" borderId="0" xfId="2" applyFont="1" applyFill="1" applyBorder="1" applyAlignment="1">
      <alignment horizontal="center" vertical="center"/>
    </xf>
    <xf numFmtId="0" fontId="15" fillId="0" borderId="0" xfId="2" applyFont="1" applyFill="1" applyBorder="1" applyAlignment="1">
      <alignment horizontal="center" vertical="center"/>
    </xf>
    <xf numFmtId="3" fontId="7" fillId="0" borderId="0" xfId="0" applyNumberFormat="1" applyFont="1" applyFill="1" applyBorder="1" applyAlignment="1" applyProtection="1">
      <alignment vertical="center"/>
      <protection locked="0"/>
    </xf>
    <xf numFmtId="0" fontId="7" fillId="0" borderId="1" xfId="0" applyFont="1" applyFill="1" applyBorder="1" applyAlignment="1" applyProtection="1">
      <alignment horizontal="center" vertical="center"/>
    </xf>
    <xf numFmtId="180" fontId="18" fillId="0" borderId="0" xfId="0" applyNumberFormat="1" applyFont="1" applyFill="1" applyBorder="1" applyAlignment="1" applyProtection="1">
      <alignment horizontal="right" vertical="center" shrinkToFit="1"/>
    </xf>
    <xf numFmtId="0" fontId="7" fillId="0" borderId="1" xfId="0" quotePrefix="1" applyFont="1" applyFill="1" applyBorder="1" applyAlignment="1" applyProtection="1">
      <alignment horizontal="center" vertical="center"/>
    </xf>
    <xf numFmtId="176" fontId="7" fillId="0" borderId="0" xfId="0" applyNumberFormat="1" applyFont="1" applyFill="1" applyBorder="1" applyAlignment="1" applyProtection="1">
      <alignment horizontal="right" vertical="center"/>
    </xf>
    <xf numFmtId="0" fontId="8" fillId="0" borderId="0" xfId="0" applyFont="1" applyAlignment="1" applyProtection="1">
      <alignment vertical="center"/>
    </xf>
    <xf numFmtId="0" fontId="17" fillId="0" borderId="0" xfId="0" applyFont="1" applyAlignment="1" applyProtection="1">
      <alignment vertical="center"/>
    </xf>
    <xf numFmtId="0" fontId="7" fillId="0" borderId="0" xfId="0" quotePrefix="1" applyFont="1" applyFill="1" applyBorder="1" applyAlignment="1" applyProtection="1">
      <alignment horizontal="left" vertical="center"/>
    </xf>
    <xf numFmtId="0" fontId="7" fillId="0" borderId="0" xfId="0" applyFont="1" applyFill="1" applyBorder="1" applyAlignment="1" applyProtection="1">
      <alignment horizontal="left" vertical="center"/>
    </xf>
    <xf numFmtId="181" fontId="19" fillId="0" borderId="0" xfId="0" applyNumberFormat="1" applyFont="1" applyFill="1" applyBorder="1" applyAlignment="1">
      <alignment vertical="center"/>
    </xf>
    <xf numFmtId="0" fontId="0" fillId="0" borderId="0" xfId="0" applyBorder="1" applyAlignment="1">
      <alignment vertical="center"/>
    </xf>
    <xf numFmtId="0" fontId="7" fillId="0" borderId="0" xfId="0" applyFont="1" applyFill="1" applyBorder="1" applyAlignment="1" applyProtection="1"/>
    <xf numFmtId="0" fontId="7" fillId="0" borderId="1" xfId="0" applyFont="1" applyFill="1" applyBorder="1" applyAlignment="1" applyProtection="1">
      <alignment horizontal="right" vertical="center"/>
    </xf>
    <xf numFmtId="0" fontId="7" fillId="0" borderId="1" xfId="0" quotePrefix="1" applyFont="1" applyFill="1" applyBorder="1" applyAlignment="1" applyProtection="1">
      <alignment vertical="center"/>
    </xf>
    <xf numFmtId="0" fontId="7" fillId="0" borderId="0" xfId="0" quotePrefix="1" applyFont="1" applyFill="1" applyBorder="1" applyAlignment="1" applyProtection="1">
      <alignment vertical="center"/>
    </xf>
    <xf numFmtId="178" fontId="20" fillId="0" borderId="1" xfId="0" applyNumberFormat="1" applyFont="1" applyFill="1" applyBorder="1" applyAlignment="1" applyProtection="1">
      <alignment vertical="center"/>
      <protection locked="0"/>
    </xf>
    <xf numFmtId="178" fontId="20" fillId="0" borderId="0" xfId="0" applyNumberFormat="1" applyFont="1" applyFill="1" applyBorder="1" applyAlignment="1" applyProtection="1">
      <alignment vertical="center"/>
      <protection locked="0"/>
    </xf>
    <xf numFmtId="178" fontId="7" fillId="0" borderId="1" xfId="0" applyNumberFormat="1" applyFont="1" applyFill="1" applyBorder="1" applyAlignment="1" applyProtection="1">
      <alignment vertical="center"/>
      <protection locked="0"/>
    </xf>
    <xf numFmtId="0" fontId="18" fillId="0" borderId="1" xfId="0" applyFont="1" applyBorder="1" applyAlignment="1" applyProtection="1">
      <alignment vertical="center"/>
    </xf>
    <xf numFmtId="0" fontId="7" fillId="0" borderId="0" xfId="0" applyFont="1" applyFill="1" applyBorder="1" applyAlignment="1" applyProtection="1">
      <alignment horizontal="center" vertical="center"/>
    </xf>
    <xf numFmtId="0" fontId="7" fillId="0" borderId="0" xfId="0" quotePrefix="1" applyFont="1" applyFill="1" applyBorder="1" applyAlignment="1" applyProtection="1">
      <alignment horizontal="center" vertical="center"/>
    </xf>
    <xf numFmtId="0" fontId="7" fillId="0" borderId="0" xfId="0" applyFont="1" applyFill="1" applyAlignment="1" applyProtection="1">
      <alignment horizontal="left" wrapText="1"/>
    </xf>
    <xf numFmtId="183" fontId="7" fillId="0" borderId="0" xfId="0" applyNumberFormat="1" applyFont="1" applyFill="1" applyBorder="1" applyAlignment="1" applyProtection="1">
      <alignment horizontal="right" vertical="center"/>
    </xf>
    <xf numFmtId="183" fontId="7" fillId="0" borderId="0" xfId="0" applyNumberFormat="1" applyFont="1" applyFill="1" applyBorder="1" applyAlignment="1" applyProtection="1">
      <alignment vertical="center"/>
      <protection locked="0"/>
    </xf>
    <xf numFmtId="0" fontId="22" fillId="0" borderId="0" xfId="0" applyFont="1" applyFill="1" applyAlignment="1" applyProtection="1">
      <alignment horizontal="left"/>
    </xf>
    <xf numFmtId="0" fontId="22" fillId="0" borderId="5" xfId="0" quotePrefix="1" applyFont="1" applyFill="1" applyBorder="1" applyAlignment="1" applyProtection="1">
      <alignment horizontal="left" vertical="center"/>
    </xf>
    <xf numFmtId="0" fontId="22" fillId="0" borderId="6" xfId="0" quotePrefix="1" applyFont="1" applyFill="1" applyBorder="1" applyAlignment="1" applyProtection="1">
      <alignment horizontal="left" vertical="center"/>
    </xf>
    <xf numFmtId="0" fontId="22" fillId="0" borderId="6" xfId="0" applyFont="1" applyFill="1" applyBorder="1" applyAlignment="1" applyProtection="1">
      <alignment horizontal="centerContinuous" vertical="center"/>
    </xf>
    <xf numFmtId="0" fontId="22" fillId="0" borderId="6" xfId="0" applyFont="1" applyFill="1" applyBorder="1" applyAlignment="1" applyProtection="1">
      <alignment vertical="center"/>
    </xf>
    <xf numFmtId="0" fontId="22" fillId="0" borderId="7" xfId="0" applyFont="1" applyFill="1" applyBorder="1" applyAlignment="1" applyProtection="1">
      <alignment vertical="center"/>
    </xf>
    <xf numFmtId="0" fontId="22" fillId="0" borderId="8" xfId="0" quotePrefix="1" applyFont="1" applyFill="1" applyBorder="1" applyAlignment="1" applyProtection="1">
      <alignment horizontal="center" vertical="center"/>
    </xf>
    <xf numFmtId="0" fontId="22" fillId="0" borderId="0" xfId="0" applyFont="1" applyFill="1" applyBorder="1" applyAlignment="1" applyProtection="1">
      <alignment vertical="center"/>
    </xf>
    <xf numFmtId="0" fontId="22" fillId="0" borderId="8" xfId="0" applyFont="1" applyFill="1" applyBorder="1" applyAlignment="1" applyProtection="1">
      <alignment vertical="center"/>
    </xf>
    <xf numFmtId="0" fontId="22" fillId="0" borderId="4" xfId="0" quotePrefix="1" applyFont="1" applyFill="1" applyBorder="1" applyAlignment="1" applyProtection="1">
      <alignment horizontal="right" vertical="center"/>
    </xf>
    <xf numFmtId="0" fontId="22" fillId="0" borderId="1" xfId="0" applyFont="1" applyFill="1" applyBorder="1" applyAlignment="1" applyProtection="1">
      <alignment vertical="center"/>
    </xf>
    <xf numFmtId="0" fontId="22" fillId="0" borderId="3" xfId="0" applyFont="1" applyFill="1" applyBorder="1" applyAlignment="1" applyProtection="1">
      <alignment vertical="center"/>
    </xf>
    <xf numFmtId="0" fontId="22" fillId="0" borderId="0" xfId="0" quotePrefix="1" applyFont="1" applyFill="1" applyBorder="1" applyAlignment="1" applyProtection="1">
      <alignment horizontal="left" vertical="center"/>
    </xf>
    <xf numFmtId="0" fontId="22" fillId="0" borderId="5" xfId="0" quotePrefix="1" applyFont="1" applyFill="1" applyBorder="1" applyAlignment="1" applyProtection="1">
      <alignment horizontal="center" vertical="center"/>
    </xf>
    <xf numFmtId="0" fontId="22" fillId="0" borderId="2" xfId="0" applyFont="1" applyFill="1" applyBorder="1" applyAlignment="1" applyProtection="1">
      <alignment horizontal="right" vertical="center"/>
    </xf>
    <xf numFmtId="0" fontId="22" fillId="0" borderId="10" xfId="0" quotePrefix="1"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2" fillId="0" borderId="14" xfId="0" applyFont="1" applyFill="1" applyBorder="1" applyAlignment="1" applyProtection="1">
      <alignment horizontal="center" vertical="center"/>
    </xf>
    <xf numFmtId="0" fontId="22" fillId="0" borderId="9" xfId="0" quotePrefix="1" applyFont="1" applyFill="1" applyBorder="1" applyAlignment="1" applyProtection="1">
      <alignment horizontal="center" vertical="center"/>
    </xf>
    <xf numFmtId="0" fontId="22" fillId="0" borderId="2" xfId="0" applyFont="1" applyFill="1" applyBorder="1" applyAlignment="1" applyProtection="1">
      <alignment vertical="center"/>
    </xf>
    <xf numFmtId="176" fontId="22" fillId="0" borderId="0" xfId="0" applyNumberFormat="1" applyFont="1" applyFill="1" applyAlignment="1" applyProtection="1">
      <alignment horizontal="right" vertical="center"/>
    </xf>
    <xf numFmtId="176" fontId="22" fillId="0" borderId="0" xfId="0" applyNumberFormat="1" applyFont="1" applyFill="1" applyBorder="1" applyAlignment="1" applyProtection="1">
      <alignment horizontal="right" vertical="center"/>
    </xf>
    <xf numFmtId="176" fontId="22" fillId="0" borderId="3" xfId="0" applyNumberFormat="1" applyFont="1" applyFill="1" applyBorder="1" applyAlignment="1" applyProtection="1">
      <alignment horizontal="right" vertical="center"/>
    </xf>
    <xf numFmtId="0" fontId="22" fillId="0" borderId="2" xfId="0" applyFont="1" applyFill="1" applyBorder="1" applyAlignment="1" applyProtection="1">
      <alignment horizontal="distributed" vertical="center"/>
    </xf>
    <xf numFmtId="0" fontId="22" fillId="0" borderId="9" xfId="0" applyFont="1" applyFill="1" applyBorder="1" applyAlignment="1" applyProtection="1">
      <alignment horizontal="distributed" vertical="center"/>
    </xf>
    <xf numFmtId="0" fontId="21" fillId="0" borderId="0" xfId="0" applyFont="1" applyFill="1" applyAlignment="1" applyProtection="1">
      <alignment vertical="center"/>
    </xf>
    <xf numFmtId="0" fontId="22" fillId="0" borderId="0" xfId="0" quotePrefix="1" applyFont="1" applyFill="1" applyAlignment="1" applyProtection="1">
      <alignment horizontal="center" vertical="center"/>
    </xf>
    <xf numFmtId="0" fontId="22" fillId="0" borderId="0" xfId="0" quotePrefix="1" applyFont="1" applyFill="1" applyAlignment="1" applyProtection="1">
      <alignment horizontal="left" vertical="center"/>
    </xf>
    <xf numFmtId="0" fontId="22" fillId="0" borderId="5" xfId="0" applyFont="1" applyFill="1" applyBorder="1" applyAlignment="1" applyProtection="1">
      <alignment vertical="center"/>
    </xf>
    <xf numFmtId="0" fontId="22" fillId="0" borderId="1" xfId="0" quotePrefix="1" applyFont="1" applyFill="1" applyBorder="1" applyAlignment="1" applyProtection="1">
      <alignment horizontal="left" vertical="center"/>
    </xf>
    <xf numFmtId="0" fontId="22" fillId="0" borderId="2" xfId="0" applyFont="1" applyFill="1" applyBorder="1" applyAlignment="1" applyProtection="1">
      <alignment horizontal="center" vertical="center"/>
    </xf>
    <xf numFmtId="0" fontId="22" fillId="0" borderId="5" xfId="0" applyFont="1" applyFill="1" applyBorder="1" applyAlignment="1" applyProtection="1">
      <alignment horizontal="center" vertical="center"/>
    </xf>
    <xf numFmtId="0" fontId="22" fillId="0" borderId="4" xfId="0"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176" fontId="22" fillId="0" borderId="5" xfId="0" applyNumberFormat="1" applyFont="1" applyFill="1" applyBorder="1" applyAlignment="1" applyProtection="1">
      <alignment horizontal="right" vertical="center"/>
    </xf>
    <xf numFmtId="176" fontId="22" fillId="0" borderId="6" xfId="0" applyNumberFormat="1" applyFont="1" applyFill="1" applyBorder="1" applyAlignment="1" applyProtection="1">
      <alignment horizontal="right" vertical="center"/>
    </xf>
    <xf numFmtId="176" fontId="22" fillId="0" borderId="8" xfId="0" applyNumberFormat="1" applyFont="1" applyFill="1" applyBorder="1" applyAlignment="1" applyProtection="1">
      <alignment horizontal="right" vertical="center"/>
    </xf>
    <xf numFmtId="0" fontId="22" fillId="0" borderId="1" xfId="0" applyFont="1" applyBorder="1" applyAlignment="1" applyProtection="1">
      <alignment horizontal="left" vertical="center"/>
    </xf>
    <xf numFmtId="0" fontId="22" fillId="0" borderId="10" xfId="0" applyFont="1" applyBorder="1" applyAlignment="1" applyProtection="1">
      <alignment horizontal="left" vertical="center"/>
    </xf>
    <xf numFmtId="0" fontId="22" fillId="0" borderId="4" xfId="0" applyFont="1" applyFill="1" applyBorder="1" applyAlignment="1" applyProtection="1">
      <alignment vertical="center"/>
    </xf>
    <xf numFmtId="0" fontId="22" fillId="0" borderId="6" xfId="0" quotePrefix="1" applyFont="1" applyFill="1" applyBorder="1" applyAlignment="1" applyProtection="1">
      <alignment horizontal="centerContinuous" vertical="center"/>
    </xf>
    <xf numFmtId="0" fontId="22" fillId="0" borderId="6" xfId="0" applyFont="1" applyFill="1" applyBorder="1" applyAlignment="1" applyProtection="1">
      <alignment horizontal="left" vertical="center"/>
    </xf>
    <xf numFmtId="0" fontId="22" fillId="0" borderId="9" xfId="0" applyFont="1" applyFill="1" applyBorder="1" applyAlignment="1" applyProtection="1">
      <alignment vertical="center"/>
    </xf>
    <xf numFmtId="0" fontId="22" fillId="0" borderId="10" xfId="0" applyFont="1" applyFill="1" applyBorder="1" applyAlignment="1" applyProtection="1">
      <alignment horizontal="center" vertical="center"/>
    </xf>
    <xf numFmtId="0" fontId="22" fillId="0" borderId="10" xfId="0" applyFont="1" applyFill="1" applyBorder="1" applyAlignment="1" applyProtection="1">
      <alignment horizontal="left" vertical="center"/>
    </xf>
    <xf numFmtId="0" fontId="22" fillId="0" borderId="5" xfId="0" applyFont="1" applyFill="1" applyBorder="1" applyAlignment="1" applyProtection="1">
      <alignment horizontal="right" vertical="center"/>
    </xf>
    <xf numFmtId="0" fontId="22" fillId="0" borderId="6" xfId="0" applyFont="1" applyFill="1" applyBorder="1" applyAlignment="1" applyProtection="1">
      <alignment horizontal="right" vertical="center"/>
    </xf>
    <xf numFmtId="0" fontId="22" fillId="0" borderId="8" xfId="0" applyFont="1" applyFill="1" applyBorder="1" applyAlignment="1" applyProtection="1">
      <alignment horizontal="right" vertical="center"/>
    </xf>
    <xf numFmtId="0" fontId="22" fillId="0" borderId="4" xfId="0" applyFont="1" applyBorder="1" applyAlignment="1" applyProtection="1">
      <alignment vertical="center"/>
    </xf>
    <xf numFmtId="0" fontId="22" fillId="0" borderId="6" xfId="0" quotePrefix="1" applyFont="1" applyFill="1" applyBorder="1" applyAlignment="1" applyProtection="1">
      <alignment horizontal="center" vertical="center"/>
    </xf>
    <xf numFmtId="0" fontId="22" fillId="0" borderId="2" xfId="0" quotePrefix="1" applyFont="1" applyBorder="1" applyAlignment="1" applyProtection="1">
      <alignment horizontal="center" vertical="center"/>
    </xf>
    <xf numFmtId="0" fontId="22" fillId="0" borderId="5" xfId="0" applyFont="1" applyFill="1" applyBorder="1" applyAlignment="1" applyProtection="1">
      <alignment horizontal="left" vertical="center"/>
    </xf>
    <xf numFmtId="0" fontId="22" fillId="0" borderId="9" xfId="0" applyFont="1" applyBorder="1" applyAlignment="1" applyProtection="1">
      <alignment vertical="center"/>
    </xf>
    <xf numFmtId="0" fontId="22" fillId="0" borderId="12" xfId="0" applyFont="1" applyFill="1" applyBorder="1" applyAlignment="1" applyProtection="1">
      <alignment horizontal="left" vertical="center"/>
    </xf>
    <xf numFmtId="0" fontId="22" fillId="0" borderId="10" xfId="0" applyFont="1" applyFill="1" applyBorder="1" applyAlignment="1" applyProtection="1">
      <alignment vertical="center"/>
    </xf>
    <xf numFmtId="0" fontId="22" fillId="0" borderId="8" xfId="0" applyFont="1" applyFill="1" applyBorder="1" applyAlignment="1" applyProtection="1">
      <alignment horizontal="centerContinuous" vertical="center"/>
    </xf>
    <xf numFmtId="0" fontId="24" fillId="0" borderId="6" xfId="0" applyFont="1" applyFill="1" applyBorder="1" applyAlignment="1" applyProtection="1">
      <alignment horizontal="right" vertical="center"/>
    </xf>
    <xf numFmtId="0" fontId="22" fillId="0" borderId="8" xfId="0" applyFont="1" applyFill="1" applyBorder="1" applyAlignment="1" applyProtection="1">
      <alignment horizontal="left" vertical="center"/>
    </xf>
    <xf numFmtId="0" fontId="22" fillId="0" borderId="1" xfId="0" quotePrefix="1" applyFont="1" applyFill="1" applyBorder="1" applyAlignment="1" applyProtection="1">
      <alignment vertical="center"/>
    </xf>
    <xf numFmtId="0" fontId="22" fillId="0" borderId="3" xfId="0" quotePrefix="1" applyFont="1" applyFill="1" applyBorder="1" applyAlignment="1" applyProtection="1">
      <alignment vertical="center"/>
    </xf>
    <xf numFmtId="0" fontId="21" fillId="0" borderId="0" xfId="0" applyFont="1" applyFill="1" applyBorder="1" applyAlignment="1" applyProtection="1">
      <alignment vertical="center"/>
    </xf>
    <xf numFmtId="0" fontId="2" fillId="0" borderId="5" xfId="0" quotePrefix="1" applyFont="1" applyFill="1" applyBorder="1" applyAlignment="1">
      <alignment horizontal="center"/>
    </xf>
    <xf numFmtId="0" fontId="2" fillId="0" borderId="10" xfId="0" quotePrefix="1" applyFont="1" applyFill="1" applyBorder="1" applyAlignment="1">
      <alignment horizontal="center"/>
    </xf>
    <xf numFmtId="0" fontId="0" fillId="0" borderId="0" xfId="0" applyFill="1" applyBorder="1" applyAlignment="1">
      <alignment vertical="center"/>
    </xf>
    <xf numFmtId="181" fontId="0" fillId="0" borderId="0" xfId="0" applyNumberFormat="1" applyFill="1" applyBorder="1" applyAlignment="1">
      <alignment vertical="center"/>
    </xf>
    <xf numFmtId="0" fontId="22" fillId="0" borderId="1" xfId="0" applyFont="1" applyFill="1" applyBorder="1" applyAlignment="1" applyProtection="1">
      <alignment horizontal="center" vertical="center"/>
    </xf>
    <xf numFmtId="0" fontId="22" fillId="0" borderId="3" xfId="0"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4"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2" fillId="0" borderId="12" xfId="0" quotePrefix="1" applyFont="1" applyFill="1" applyBorder="1" applyAlignment="1" applyProtection="1">
      <alignment horizontal="center" vertical="center"/>
    </xf>
    <xf numFmtId="0" fontId="7" fillId="0" borderId="9" xfId="0" applyFont="1" applyFill="1" applyBorder="1" applyAlignment="1" applyProtection="1">
      <alignment vertical="center" wrapText="1"/>
    </xf>
    <xf numFmtId="38" fontId="22" fillId="0" borderId="4" xfId="1" applyFont="1" applyFill="1" applyBorder="1" applyAlignment="1" applyProtection="1">
      <alignment horizontal="right" vertical="center"/>
    </xf>
    <xf numFmtId="176" fontId="22" fillId="0" borderId="4" xfId="0" applyNumberFormat="1" applyFont="1" applyFill="1" applyBorder="1" applyAlignment="1" applyProtection="1">
      <alignment horizontal="right" vertical="center"/>
    </xf>
    <xf numFmtId="0" fontId="18" fillId="0" borderId="1" xfId="0" applyFont="1" applyFill="1" applyBorder="1" applyAlignment="1" applyProtection="1">
      <alignment vertical="center"/>
    </xf>
    <xf numFmtId="0" fontId="22" fillId="0" borderId="1" xfId="0" applyFont="1" applyFill="1" applyBorder="1" applyAlignment="1" applyProtection="1">
      <alignment horizontal="left" vertical="center"/>
    </xf>
    <xf numFmtId="0" fontId="18" fillId="0" borderId="2" xfId="0" applyFont="1" applyFill="1" applyBorder="1" applyAlignment="1" applyProtection="1">
      <alignment vertical="center"/>
    </xf>
    <xf numFmtId="0" fontId="22" fillId="0" borderId="2" xfId="0" applyFont="1" applyFill="1" applyBorder="1" applyAlignment="1" applyProtection="1">
      <alignment horizontal="left" vertical="center"/>
    </xf>
    <xf numFmtId="0" fontId="22" fillId="0" borderId="9" xfId="0" applyFont="1" applyFill="1" applyBorder="1" applyAlignment="1" applyProtection="1">
      <alignment horizontal="left" vertical="center"/>
    </xf>
    <xf numFmtId="181" fontId="5" fillId="0" borderId="5" xfId="2" applyNumberFormat="1" applyFont="1" applyFill="1" applyBorder="1" applyAlignment="1">
      <alignment horizontal="right" vertical="center"/>
    </xf>
    <xf numFmtId="181" fontId="5" fillId="0" borderId="6" xfId="2" applyNumberFormat="1" applyFont="1" applyFill="1" applyBorder="1" applyAlignment="1">
      <alignment horizontal="right" vertical="center"/>
    </xf>
    <xf numFmtId="181" fontId="5" fillId="0" borderId="8" xfId="2" applyNumberFormat="1" applyFont="1" applyFill="1" applyBorder="1" applyAlignment="1">
      <alignment horizontal="right" vertical="center"/>
    </xf>
    <xf numFmtId="181" fontId="5" fillId="0" borderId="10" xfId="2" applyNumberFormat="1" applyFont="1" applyFill="1" applyBorder="1" applyAlignment="1">
      <alignment horizontal="right" vertical="center"/>
    </xf>
    <xf numFmtId="181" fontId="5" fillId="0" borderId="12" xfId="2" applyNumberFormat="1" applyFont="1" applyFill="1" applyBorder="1" applyAlignment="1">
      <alignment horizontal="right" vertical="center"/>
    </xf>
    <xf numFmtId="181" fontId="5" fillId="0" borderId="13" xfId="2" applyNumberFormat="1" applyFont="1" applyFill="1" applyBorder="1" applyAlignment="1">
      <alignment horizontal="right" vertical="center"/>
    </xf>
    <xf numFmtId="38" fontId="22" fillId="0" borderId="2" xfId="1" applyFont="1" applyFill="1" applyBorder="1" applyAlignment="1">
      <alignment vertical="center"/>
    </xf>
    <xf numFmtId="38" fontId="22" fillId="0" borderId="9" xfId="1" applyFont="1" applyFill="1" applyBorder="1" applyAlignment="1">
      <alignment vertical="center"/>
    </xf>
    <xf numFmtId="176" fontId="22" fillId="0" borderId="2" xfId="0" applyNumberFormat="1" applyFont="1" applyFill="1" applyBorder="1" applyAlignment="1" applyProtection="1">
      <alignment vertical="center"/>
      <protection locked="0"/>
    </xf>
    <xf numFmtId="176" fontId="22" fillId="0" borderId="9" xfId="0" applyNumberFormat="1" applyFont="1" applyFill="1" applyBorder="1" applyAlignment="1" applyProtection="1">
      <alignment vertical="center"/>
      <protection locked="0"/>
    </xf>
    <xf numFmtId="0" fontId="26" fillId="0" borderId="0" xfId="0" applyFont="1" applyAlignment="1">
      <alignment horizontal="center"/>
    </xf>
    <xf numFmtId="0" fontId="27" fillId="0" borderId="0" xfId="0" applyFont="1" applyAlignment="1">
      <alignment horizontal="center"/>
    </xf>
    <xf numFmtId="0" fontId="28" fillId="0" borderId="0" xfId="0" applyFont="1" applyAlignment="1">
      <alignment horizontal="left" vertical="center"/>
    </xf>
    <xf numFmtId="0" fontId="0" fillId="0" borderId="0" xfId="0" applyAlignment="1"/>
    <xf numFmtId="0" fontId="29" fillId="0" borderId="0" xfId="0" applyFont="1" applyAlignment="1">
      <alignment vertical="center"/>
    </xf>
    <xf numFmtId="0" fontId="28" fillId="0" borderId="0" xfId="0" applyFont="1" applyAlignment="1">
      <alignment vertical="center"/>
    </xf>
    <xf numFmtId="0" fontId="30" fillId="0" borderId="0" xfId="0" applyFont="1" applyAlignment="1">
      <alignment vertical="center"/>
    </xf>
    <xf numFmtId="0" fontId="28" fillId="0" borderId="0" xfId="0" applyFont="1" applyBorder="1" applyAlignment="1">
      <alignment horizontal="center" vertical="center"/>
    </xf>
    <xf numFmtId="0" fontId="0" fillId="0" borderId="0" xfId="0" applyAlignment="1">
      <alignment vertical="center"/>
    </xf>
    <xf numFmtId="0" fontId="31" fillId="0" borderId="0" xfId="0" applyFont="1" applyAlignment="1">
      <alignment vertical="center"/>
    </xf>
    <xf numFmtId="0" fontId="30" fillId="2" borderId="6" xfId="0" applyFont="1" applyFill="1" applyBorder="1" applyAlignment="1">
      <alignment horizontal="center" vertical="center"/>
    </xf>
    <xf numFmtId="0" fontId="28" fillId="2" borderId="8" xfId="0" applyFont="1" applyFill="1" applyBorder="1" applyAlignment="1">
      <alignment horizontal="center" vertical="center"/>
    </xf>
    <xf numFmtId="0" fontId="28" fillId="2" borderId="21" xfId="0" applyFont="1" applyFill="1" applyBorder="1" applyAlignment="1">
      <alignment horizontal="center" vertical="center"/>
    </xf>
    <xf numFmtId="0" fontId="28"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0"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0" fillId="0" borderId="29" xfId="0" applyNumberFormat="1" applyFont="1" applyBorder="1" applyAlignment="1">
      <alignment horizontal="distributed" vertical="center" wrapText="1"/>
    </xf>
    <xf numFmtId="0" fontId="0" fillId="0" borderId="30" xfId="0" applyBorder="1" applyAlignment="1">
      <alignment vertical="center"/>
    </xf>
    <xf numFmtId="0" fontId="30" fillId="0" borderId="32" xfId="0" applyFont="1" applyBorder="1" applyAlignment="1">
      <alignment horizontal="distributed" vertical="center"/>
    </xf>
    <xf numFmtId="0" fontId="30"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0" fillId="0" borderId="6" xfId="0" applyNumberFormat="1" applyFont="1" applyBorder="1" applyAlignment="1">
      <alignment horizontal="distributed" vertical="center" wrapText="1"/>
    </xf>
    <xf numFmtId="0" fontId="30" fillId="0" borderId="6" xfId="0" applyFont="1" applyBorder="1" applyAlignment="1">
      <alignment horizontal="distributed" vertical="center"/>
    </xf>
    <xf numFmtId="0" fontId="30" fillId="0" borderId="29" xfId="0" applyFont="1" applyBorder="1" applyAlignment="1">
      <alignment horizontal="distributed" vertical="center"/>
    </xf>
    <xf numFmtId="0" fontId="30" fillId="0" borderId="34" xfId="0" applyFont="1" applyBorder="1" applyAlignment="1">
      <alignment horizontal="distributed" vertical="center"/>
    </xf>
    <xf numFmtId="0" fontId="22" fillId="0" borderId="1" xfId="0" applyFont="1" applyFill="1" applyBorder="1" applyAlignment="1" applyProtection="1">
      <alignment horizontal="center" vertical="center"/>
    </xf>
    <xf numFmtId="0" fontId="22" fillId="0" borderId="4" xfId="0" quotePrefix="1" applyFont="1" applyFill="1" applyBorder="1" applyAlignment="1" applyProtection="1">
      <alignment horizontal="center" vertical="center"/>
    </xf>
    <xf numFmtId="0" fontId="22" fillId="0" borderId="1" xfId="0" quotePrefix="1"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2" fillId="0" borderId="1" xfId="0" applyFont="1" applyFill="1" applyBorder="1" applyAlignment="1" applyProtection="1">
      <alignment horizontal="center" vertical="center"/>
    </xf>
    <xf numFmtId="0" fontId="22" fillId="0" borderId="0" xfId="0" applyFont="1" applyFill="1" applyBorder="1" applyAlignment="1" applyProtection="1">
      <alignment horizontal="center" vertical="center"/>
    </xf>
    <xf numFmtId="37" fontId="18" fillId="0" borderId="0" xfId="0" applyNumberFormat="1" applyFont="1" applyFill="1" applyBorder="1" applyAlignment="1" applyProtection="1">
      <alignment vertical="center" shrinkToFit="1"/>
      <protection locked="0"/>
    </xf>
    <xf numFmtId="178" fontId="18" fillId="0" borderId="0" xfId="0" applyNumberFormat="1" applyFont="1" applyFill="1" applyAlignment="1">
      <alignment vertical="center" shrinkToFit="1"/>
    </xf>
    <xf numFmtId="176" fontId="18" fillId="0" borderId="0" xfId="0" applyNumberFormat="1" applyFont="1" applyFill="1" applyBorder="1" applyAlignment="1" applyProtection="1">
      <alignment horizontal="right" vertical="center" shrinkToFit="1"/>
    </xf>
    <xf numFmtId="182" fontId="18" fillId="0" borderId="0" xfId="0" applyNumberFormat="1" applyFont="1" applyFill="1" applyBorder="1" applyAlignment="1" applyProtection="1">
      <alignment vertical="center" shrinkToFit="1"/>
      <protection locked="0"/>
    </xf>
    <xf numFmtId="177" fontId="18" fillId="0" borderId="0" xfId="0" applyNumberFormat="1" applyFont="1" applyFill="1" applyAlignment="1">
      <alignment vertical="center" shrinkToFit="1"/>
    </xf>
    <xf numFmtId="178" fontId="18" fillId="0" borderId="0" xfId="0" applyNumberFormat="1" applyFont="1" applyFill="1" applyAlignment="1">
      <alignment horizontal="right" vertical="center" shrinkToFit="1"/>
    </xf>
    <xf numFmtId="37" fontId="18" fillId="0" borderId="3" xfId="0" applyNumberFormat="1" applyFont="1" applyFill="1" applyBorder="1" applyAlignment="1" applyProtection="1">
      <alignment vertical="center" shrinkToFit="1"/>
      <protection locked="0"/>
    </xf>
    <xf numFmtId="37" fontId="22" fillId="0" borderId="0" xfId="0" applyNumberFormat="1" applyFont="1" applyFill="1" applyBorder="1" applyAlignment="1" applyProtection="1">
      <alignment vertical="center" shrinkToFit="1"/>
      <protection locked="0"/>
    </xf>
    <xf numFmtId="178" fontId="22" fillId="0" borderId="0" xfId="0" applyNumberFormat="1" applyFont="1" applyFill="1" applyAlignment="1">
      <alignment vertical="center"/>
    </xf>
    <xf numFmtId="37" fontId="22" fillId="0" borderId="0" xfId="0" applyNumberFormat="1" applyFont="1" applyFill="1" applyBorder="1" applyAlignment="1" applyProtection="1">
      <alignment vertical="center"/>
      <protection locked="0"/>
    </xf>
    <xf numFmtId="178" fontId="22" fillId="0" borderId="0" xfId="0" applyNumberFormat="1" applyFont="1" applyFill="1" applyAlignment="1">
      <alignment horizontal="right" vertical="center"/>
    </xf>
    <xf numFmtId="37" fontId="22" fillId="0" borderId="3" xfId="0" applyNumberFormat="1" applyFont="1" applyFill="1" applyBorder="1" applyAlignment="1" applyProtection="1">
      <alignment vertical="center"/>
      <protection locked="0"/>
    </xf>
    <xf numFmtId="37" fontId="22" fillId="0" borderId="12" xfId="0" applyNumberFormat="1" applyFont="1" applyFill="1" applyBorder="1" applyAlignment="1" applyProtection="1">
      <alignment vertical="center" shrinkToFit="1"/>
      <protection locked="0"/>
    </xf>
    <xf numFmtId="178" fontId="22" fillId="0" borderId="12" xfId="0" applyNumberFormat="1" applyFont="1" applyFill="1" applyBorder="1" applyAlignment="1">
      <alignment vertical="center"/>
    </xf>
    <xf numFmtId="176" fontId="22" fillId="0" borderId="12" xfId="0" applyNumberFormat="1" applyFont="1" applyFill="1" applyBorder="1" applyAlignment="1" applyProtection="1">
      <alignment horizontal="right" vertical="center"/>
    </xf>
    <xf numFmtId="37" fontId="22" fillId="0" borderId="12" xfId="0" applyNumberFormat="1" applyFont="1" applyFill="1" applyBorder="1" applyAlignment="1" applyProtection="1">
      <alignment vertical="center"/>
      <protection locked="0"/>
    </xf>
    <xf numFmtId="178" fontId="22" fillId="0" borderId="12" xfId="0" applyNumberFormat="1" applyFont="1" applyFill="1" applyBorder="1" applyAlignment="1">
      <alignment horizontal="right" vertical="center"/>
    </xf>
    <xf numFmtId="37" fontId="22" fillId="0" borderId="13" xfId="0" applyNumberFormat="1" applyFont="1" applyFill="1" applyBorder="1" applyAlignment="1" applyProtection="1">
      <alignment vertical="center"/>
      <protection locked="0"/>
    </xf>
    <xf numFmtId="37" fontId="22" fillId="0" borderId="1" xfId="0" applyNumberFormat="1" applyFont="1" applyFill="1" applyBorder="1" applyAlignment="1" applyProtection="1">
      <alignment vertical="center"/>
      <protection locked="0"/>
    </xf>
    <xf numFmtId="176" fontId="22" fillId="0" borderId="0" xfId="0" applyNumberFormat="1" applyFont="1" applyFill="1" applyBorder="1" applyAlignment="1" applyProtection="1">
      <alignment vertical="center"/>
      <protection locked="0"/>
    </xf>
    <xf numFmtId="37" fontId="22" fillId="0" borderId="10" xfId="0" applyNumberFormat="1" applyFont="1" applyFill="1" applyBorder="1" applyAlignment="1" applyProtection="1">
      <alignment vertical="center"/>
      <protection locked="0"/>
    </xf>
    <xf numFmtId="176" fontId="22" fillId="0" borderId="12" xfId="0" applyNumberFormat="1" applyFont="1" applyFill="1" applyBorder="1" applyAlignment="1" applyProtection="1">
      <alignment vertical="center"/>
      <protection locked="0"/>
    </xf>
    <xf numFmtId="176" fontId="18" fillId="0" borderId="1" xfId="0" applyNumberFormat="1" applyFont="1" applyFill="1" applyBorder="1" applyAlignment="1" applyProtection="1">
      <alignment vertical="center"/>
      <protection locked="0"/>
    </xf>
    <xf numFmtId="178" fontId="18" fillId="0" borderId="0" xfId="0" applyNumberFormat="1" applyFont="1" applyFill="1" applyBorder="1" applyAlignment="1">
      <alignment vertical="center"/>
    </xf>
    <xf numFmtId="176" fontId="18" fillId="0" borderId="0" xfId="0" applyNumberFormat="1" applyFont="1" applyFill="1" applyBorder="1" applyAlignment="1" applyProtection="1">
      <alignment vertical="center"/>
    </xf>
    <xf numFmtId="176" fontId="18" fillId="0" borderId="0" xfId="0" applyNumberFormat="1" applyFont="1" applyFill="1" applyBorder="1" applyAlignment="1" applyProtection="1">
      <alignment vertical="center"/>
      <protection locked="0"/>
    </xf>
    <xf numFmtId="178" fontId="18" fillId="0" borderId="0" xfId="0" applyNumberFormat="1" applyFont="1" applyFill="1" applyBorder="1" applyAlignment="1">
      <alignment horizontal="right" vertical="center"/>
    </xf>
    <xf numFmtId="176" fontId="18" fillId="0" borderId="0" xfId="0" applyNumberFormat="1" applyFont="1" applyFill="1" applyBorder="1" applyAlignment="1" applyProtection="1">
      <alignment horizontal="right" vertical="center"/>
    </xf>
    <xf numFmtId="176" fontId="18" fillId="0" borderId="3" xfId="0" applyNumberFormat="1" applyFont="1" applyFill="1" applyBorder="1" applyAlignment="1" applyProtection="1">
      <alignment horizontal="right" vertical="center"/>
    </xf>
    <xf numFmtId="176" fontId="22" fillId="0" borderId="1" xfId="0" applyNumberFormat="1" applyFont="1" applyFill="1" applyBorder="1" applyAlignment="1" applyProtection="1">
      <alignment vertical="center"/>
      <protection locked="0"/>
    </xf>
    <xf numFmtId="177" fontId="22" fillId="0" borderId="0" xfId="0" applyNumberFormat="1" applyFont="1" applyFill="1" applyBorder="1" applyAlignment="1">
      <alignment vertical="center"/>
    </xf>
    <xf numFmtId="176" fontId="22" fillId="0" borderId="0" xfId="0" applyNumberFormat="1" applyFont="1" applyFill="1" applyBorder="1" applyAlignment="1" applyProtection="1">
      <alignment vertical="top"/>
    </xf>
    <xf numFmtId="178" fontId="22" fillId="0" borderId="0" xfId="0" applyNumberFormat="1" applyFont="1" applyFill="1" applyBorder="1" applyAlignment="1">
      <alignment horizontal="right" vertical="center"/>
    </xf>
    <xf numFmtId="176" fontId="22" fillId="0" borderId="3" xfId="0" applyNumberFormat="1" applyFont="1" applyFill="1" applyBorder="1" applyAlignment="1" applyProtection="1">
      <alignment horizontal="right" vertical="top"/>
    </xf>
    <xf numFmtId="178" fontId="22" fillId="0" borderId="0" xfId="0" applyNumberFormat="1" applyFont="1" applyFill="1" applyBorder="1" applyAlignment="1">
      <alignment vertical="center"/>
    </xf>
    <xf numFmtId="176" fontId="22" fillId="0" borderId="10" xfId="0" applyNumberFormat="1" applyFont="1" applyFill="1" applyBorder="1" applyAlignment="1" applyProtection="1">
      <alignment vertical="center"/>
      <protection locked="0"/>
    </xf>
    <xf numFmtId="176" fontId="22" fillId="0" borderId="12" xfId="0" applyNumberFormat="1" applyFont="1" applyFill="1" applyBorder="1" applyAlignment="1" applyProtection="1">
      <alignment vertical="top"/>
    </xf>
    <xf numFmtId="176" fontId="22" fillId="0" borderId="13" xfId="0" applyNumberFormat="1" applyFont="1" applyFill="1" applyBorder="1" applyAlignment="1" applyProtection="1">
      <alignment horizontal="right" vertical="top"/>
    </xf>
    <xf numFmtId="176" fontId="22" fillId="0" borderId="3" xfId="0" applyNumberFormat="1" applyFont="1" applyFill="1" applyBorder="1" applyAlignment="1" applyProtection="1">
      <alignment vertical="center"/>
      <protection locked="0"/>
    </xf>
    <xf numFmtId="176" fontId="22" fillId="0" borderId="13" xfId="0" applyNumberFormat="1" applyFont="1" applyFill="1" applyBorder="1" applyAlignment="1" applyProtection="1">
      <alignment vertical="center"/>
      <protection locked="0"/>
    </xf>
    <xf numFmtId="37" fontId="18" fillId="0" borderId="1" xfId="0" applyNumberFormat="1" applyFont="1" applyFill="1" applyBorder="1" applyAlignment="1" applyProtection="1">
      <alignment vertical="center" shrinkToFit="1"/>
      <protection locked="0"/>
    </xf>
    <xf numFmtId="176" fontId="18" fillId="0" borderId="0" xfId="0" applyNumberFormat="1" applyFont="1" applyFill="1" applyBorder="1" applyAlignment="1" applyProtection="1">
      <alignment vertical="center" shrinkToFit="1"/>
      <protection locked="0"/>
    </xf>
    <xf numFmtId="180" fontId="18" fillId="0" borderId="0" xfId="0" applyNumberFormat="1" applyFont="1" applyFill="1" applyBorder="1" applyAlignment="1" applyProtection="1">
      <alignment horizontal="right" vertical="center" shrinkToFit="1"/>
      <protection locked="0"/>
    </xf>
    <xf numFmtId="180" fontId="18" fillId="0" borderId="0" xfId="0" applyNumberFormat="1" applyFont="1" applyFill="1" applyBorder="1" applyAlignment="1" applyProtection="1">
      <alignment vertical="center" shrinkToFit="1"/>
      <protection locked="0"/>
    </xf>
    <xf numFmtId="180" fontId="18" fillId="0" borderId="3" xfId="0" applyNumberFormat="1" applyFont="1" applyFill="1" applyBorder="1" applyAlignment="1" applyProtection="1">
      <alignment horizontal="right" vertical="center" shrinkToFit="1"/>
    </xf>
    <xf numFmtId="180" fontId="22" fillId="0" borderId="0" xfId="0" applyNumberFormat="1" applyFont="1" applyFill="1" applyBorder="1" applyAlignment="1" applyProtection="1">
      <alignment horizontal="right" vertical="center"/>
      <protection locked="0"/>
    </xf>
    <xf numFmtId="180" fontId="22" fillId="0" borderId="0" xfId="0" applyNumberFormat="1" applyFont="1" applyFill="1" applyBorder="1" applyAlignment="1" applyProtection="1">
      <alignment horizontal="right" vertical="center"/>
    </xf>
    <xf numFmtId="180" fontId="22" fillId="0" borderId="3" xfId="0" applyNumberFormat="1" applyFont="1" applyFill="1" applyBorder="1" applyAlignment="1" applyProtection="1">
      <alignment horizontal="right" vertical="center"/>
    </xf>
    <xf numFmtId="180" fontId="22" fillId="0" borderId="0" xfId="0" applyNumberFormat="1" applyFont="1" applyFill="1" applyBorder="1" applyAlignment="1" applyProtection="1">
      <alignment vertical="center"/>
      <protection locked="0"/>
    </xf>
    <xf numFmtId="180" fontId="22" fillId="0" borderId="12" xfId="0" applyNumberFormat="1" applyFont="1" applyFill="1" applyBorder="1" applyAlignment="1" applyProtection="1">
      <alignment horizontal="right" vertical="center"/>
      <protection locked="0"/>
    </xf>
    <xf numFmtId="180" fontId="22" fillId="0" borderId="12" xfId="0" applyNumberFormat="1" applyFont="1" applyFill="1" applyBorder="1" applyAlignment="1" applyProtection="1">
      <alignment horizontal="right" vertical="center"/>
    </xf>
    <xf numFmtId="180" fontId="22" fillId="0" borderId="12" xfId="0" applyNumberFormat="1" applyFont="1" applyFill="1" applyBorder="1" applyAlignment="1" applyProtection="1">
      <alignment vertical="center"/>
      <protection locked="0"/>
    </xf>
    <xf numFmtId="180" fontId="22" fillId="0" borderId="13" xfId="0" applyNumberFormat="1" applyFont="1" applyFill="1" applyBorder="1" applyAlignment="1" applyProtection="1">
      <alignment horizontal="right" vertical="center"/>
    </xf>
    <xf numFmtId="3" fontId="22" fillId="0" borderId="1" xfId="0" applyNumberFormat="1" applyFont="1" applyFill="1" applyBorder="1" applyAlignment="1" applyProtection="1">
      <alignment vertical="center"/>
      <protection locked="0"/>
    </xf>
    <xf numFmtId="180" fontId="22" fillId="0" borderId="0" xfId="0" applyNumberFormat="1" applyFont="1" applyFill="1" applyBorder="1" applyAlignment="1" applyProtection="1">
      <alignment vertical="center" shrinkToFit="1"/>
      <protection locked="0"/>
    </xf>
    <xf numFmtId="180" fontId="22" fillId="0" borderId="3" xfId="0" applyNumberFormat="1" applyFont="1" applyFill="1" applyBorder="1" applyAlignment="1" applyProtection="1">
      <alignment vertical="center" shrinkToFit="1"/>
      <protection locked="0"/>
    </xf>
    <xf numFmtId="180" fontId="22" fillId="0" borderId="3" xfId="0" applyNumberFormat="1" applyFont="1" applyFill="1" applyBorder="1" applyAlignment="1" applyProtection="1">
      <alignment horizontal="right" vertical="center"/>
      <protection locked="0"/>
    </xf>
    <xf numFmtId="180" fontId="22" fillId="0" borderId="3" xfId="0" applyNumberFormat="1" applyFont="1" applyFill="1" applyBorder="1" applyAlignment="1" applyProtection="1">
      <alignment vertical="center"/>
      <protection locked="0"/>
    </xf>
    <xf numFmtId="3" fontId="22" fillId="0" borderId="10" xfId="0" applyNumberFormat="1" applyFont="1" applyFill="1" applyBorder="1" applyAlignment="1" applyProtection="1">
      <alignment vertical="center"/>
      <protection locked="0"/>
    </xf>
    <xf numFmtId="180" fontId="22" fillId="0" borderId="13" xfId="0" applyNumberFormat="1" applyFont="1" applyFill="1" applyBorder="1" applyAlignment="1" applyProtection="1">
      <alignment vertical="center"/>
      <protection locked="0"/>
    </xf>
    <xf numFmtId="178" fontId="18" fillId="0" borderId="0" xfId="0" applyNumberFormat="1" applyFont="1" applyFill="1" applyBorder="1" applyAlignment="1">
      <alignment vertical="center" shrinkToFit="1"/>
    </xf>
    <xf numFmtId="0" fontId="28" fillId="2" borderId="19" xfId="0" applyFont="1" applyFill="1" applyBorder="1" applyAlignment="1">
      <alignment horizontal="center" vertical="center"/>
    </xf>
    <xf numFmtId="0" fontId="31" fillId="0" borderId="0" xfId="0" applyFont="1" applyBorder="1" applyAlignment="1">
      <alignment horizontal="left" vertical="center"/>
    </xf>
    <xf numFmtId="0" fontId="28" fillId="2" borderId="5" xfId="0" applyFont="1" applyFill="1" applyBorder="1" applyAlignment="1">
      <alignment horizontal="center" vertical="center"/>
    </xf>
    <xf numFmtId="0" fontId="28" fillId="2" borderId="6" xfId="0" applyFont="1" applyFill="1" applyBorder="1" applyAlignment="1">
      <alignment horizontal="center" vertical="center"/>
    </xf>
    <xf numFmtId="0" fontId="28" fillId="0" borderId="26" xfId="0" applyFont="1" applyFill="1" applyBorder="1" applyAlignment="1">
      <alignment horizontal="center" vertical="center"/>
    </xf>
    <xf numFmtId="185" fontId="26" fillId="0" borderId="0" xfId="0" quotePrefix="1" applyNumberFormat="1" applyFont="1" applyAlignment="1">
      <alignment horizontal="left"/>
    </xf>
    <xf numFmtId="0" fontId="31" fillId="0" borderId="0" xfId="3">
      <alignment vertical="center"/>
    </xf>
    <xf numFmtId="0" fontId="28" fillId="0" borderId="0" xfId="3" applyFont="1" applyAlignment="1">
      <alignment vertical="center"/>
    </xf>
    <xf numFmtId="0" fontId="28"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1" fillId="0" borderId="2" xfId="0" applyFont="1" applyBorder="1" applyAlignment="1">
      <alignment horizontal="center" vertical="center"/>
    </xf>
    <xf numFmtId="49" fontId="30" fillId="0" borderId="0" xfId="0" applyNumberFormat="1" applyFont="1" applyBorder="1" applyAlignment="1">
      <alignment horizontal="distributed" vertical="center" wrapText="1"/>
    </xf>
    <xf numFmtId="184" fontId="31" fillId="0" borderId="9" xfId="0" applyNumberFormat="1" applyFont="1" applyBorder="1" applyAlignment="1" applyProtection="1">
      <alignment horizontal="right" vertical="center"/>
      <protection locked="0"/>
    </xf>
    <xf numFmtId="184" fontId="31" fillId="0" borderId="13" xfId="0" applyNumberFormat="1" applyFont="1" applyBorder="1" applyAlignment="1" applyProtection="1">
      <alignment horizontal="right" vertical="center"/>
      <protection locked="0"/>
    </xf>
    <xf numFmtId="0" fontId="31" fillId="0" borderId="4" xfId="0" applyFont="1" applyBorder="1" applyAlignment="1">
      <alignment horizontal="center" vertical="center"/>
    </xf>
    <xf numFmtId="0" fontId="23" fillId="0" borderId="40" xfId="0" applyFont="1" applyFill="1" applyBorder="1" applyAlignment="1">
      <alignment horizontal="right" vertical="center"/>
    </xf>
    <xf numFmtId="0" fontId="31" fillId="0" borderId="28" xfId="0" applyFont="1" applyBorder="1" applyAlignment="1">
      <alignment horizontal="center" vertical="center"/>
    </xf>
    <xf numFmtId="184" fontId="31" fillId="0" borderId="30" xfId="0" applyNumberFormat="1" applyFont="1" applyBorder="1" applyAlignment="1" applyProtection="1">
      <alignment horizontal="right" vertical="center"/>
      <protection locked="0"/>
    </xf>
    <xf numFmtId="0" fontId="23" fillId="0" borderId="31" xfId="0" applyFont="1" applyFill="1" applyBorder="1" applyAlignment="1">
      <alignment horizontal="right" vertical="center"/>
    </xf>
    <xf numFmtId="0" fontId="31" fillId="0" borderId="33" xfId="0" applyFont="1" applyBorder="1" applyAlignment="1">
      <alignment horizontal="center" vertical="center"/>
    </xf>
    <xf numFmtId="49" fontId="30" fillId="0" borderId="34" xfId="0" applyNumberFormat="1" applyFont="1" applyBorder="1" applyAlignment="1">
      <alignment horizontal="distributed" vertical="center" wrapText="1"/>
    </xf>
    <xf numFmtId="184" fontId="31" fillId="0" borderId="33" xfId="0" applyNumberFormat="1" applyFont="1" applyBorder="1" applyAlignment="1" applyProtection="1">
      <alignment horizontal="right" vertical="center"/>
      <protection locked="0"/>
    </xf>
    <xf numFmtId="0" fontId="30" fillId="0" borderId="41" xfId="0" applyFont="1" applyBorder="1" applyAlignment="1">
      <alignment horizontal="distributed" vertical="center"/>
    </xf>
    <xf numFmtId="184" fontId="31" fillId="0" borderId="4" xfId="0" applyNumberFormat="1" applyFont="1" applyBorder="1" applyAlignment="1" applyProtection="1">
      <alignment horizontal="right" vertical="center"/>
      <protection locked="0"/>
    </xf>
    <xf numFmtId="184" fontId="31" fillId="0" borderId="31" xfId="0" applyNumberFormat="1" applyFont="1" applyBorder="1" applyAlignment="1" applyProtection="1">
      <alignment horizontal="right" vertical="center"/>
      <protection locked="0"/>
    </xf>
    <xf numFmtId="184" fontId="31" fillId="0" borderId="28" xfId="0" applyNumberFormat="1" applyFont="1" applyBorder="1" applyAlignment="1" applyProtection="1">
      <alignment horizontal="right" vertical="center"/>
      <protection locked="0"/>
    </xf>
    <xf numFmtId="184" fontId="31" fillId="0" borderId="36" xfId="0" applyNumberFormat="1" applyFont="1" applyBorder="1" applyAlignment="1" applyProtection="1">
      <alignment horizontal="right" vertical="center"/>
      <protection locked="0"/>
    </xf>
    <xf numFmtId="0" fontId="30" fillId="0" borderId="0" xfId="0" applyFont="1" applyBorder="1" applyAlignment="1">
      <alignment horizontal="distributed" vertical="center"/>
    </xf>
    <xf numFmtId="0" fontId="30" fillId="0" borderId="0" xfId="3" applyFont="1">
      <alignment vertical="center"/>
    </xf>
    <xf numFmtId="185" fontId="26" fillId="0" borderId="0" xfId="3" quotePrefix="1" applyNumberFormat="1" applyFont="1" applyAlignment="1">
      <alignment horizontal="left"/>
    </xf>
    <xf numFmtId="0" fontId="26" fillId="0" borderId="0" xfId="3" applyFont="1" applyAlignment="1">
      <alignment horizontal="center"/>
    </xf>
    <xf numFmtId="0" fontId="27" fillId="0" borderId="0" xfId="3" applyFont="1" applyAlignment="1">
      <alignment horizontal="center"/>
    </xf>
    <xf numFmtId="0" fontId="28" fillId="0" borderId="0" xfId="3" applyFont="1" applyAlignment="1">
      <alignment horizontal="left" vertical="center"/>
    </xf>
    <xf numFmtId="0" fontId="31" fillId="0" borderId="0" xfId="3" applyAlignment="1"/>
    <xf numFmtId="0" fontId="29" fillId="0" borderId="0" xfId="3" applyFont="1">
      <alignment vertical="center"/>
    </xf>
    <xf numFmtId="0" fontId="28" fillId="0" borderId="0" xfId="3" applyFont="1">
      <alignment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30" fillId="2" borderId="6" xfId="3" applyFont="1" applyFill="1" applyBorder="1" applyAlignment="1">
      <alignment horizontal="center" vertical="center"/>
    </xf>
    <xf numFmtId="0" fontId="28" fillId="2" borderId="8" xfId="3" applyFont="1" applyFill="1" applyBorder="1" applyAlignment="1">
      <alignment horizontal="center" vertical="center"/>
    </xf>
    <xf numFmtId="0" fontId="28" fillId="2" borderId="21"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2" xfId="3" applyFont="1" applyFill="1" applyBorder="1" applyAlignment="1">
      <alignment horizontal="center" vertical="center"/>
    </xf>
    <xf numFmtId="0" fontId="28" fillId="0" borderId="24" xfId="3" applyFont="1" applyBorder="1" applyAlignment="1">
      <alignment horizontal="center" vertical="center"/>
    </xf>
    <xf numFmtId="0" fontId="30" fillId="0" borderId="25" xfId="3" applyFont="1" applyBorder="1" applyAlignment="1">
      <alignment horizontal="center" vertical="center"/>
    </xf>
    <xf numFmtId="0" fontId="28" fillId="0" borderId="26" xfId="3" applyFont="1" applyBorder="1" applyAlignment="1">
      <alignment horizontal="center" vertical="center"/>
    </xf>
    <xf numFmtId="0" fontId="25" fillId="0" borderId="26" xfId="3" applyFont="1" applyBorder="1" applyAlignment="1">
      <alignment horizontal="right" vertical="top"/>
    </xf>
    <xf numFmtId="0" fontId="25" fillId="0" borderId="24" xfId="3" applyFont="1" applyBorder="1" applyAlignment="1">
      <alignment horizontal="right" vertical="top"/>
    </xf>
    <xf numFmtId="0" fontId="25" fillId="0" borderId="23" xfId="3" applyFont="1" applyBorder="1" applyAlignment="1">
      <alignment horizontal="right" vertical="top"/>
    </xf>
    <xf numFmtId="0" fontId="31" fillId="0" borderId="2" xfId="3" applyBorder="1" applyAlignment="1">
      <alignment horizontal="center" vertical="center"/>
    </xf>
    <xf numFmtId="0" fontId="31" fillId="0" borderId="0" xfId="3" applyBorder="1">
      <alignment vertical="center"/>
    </xf>
    <xf numFmtId="49" fontId="30" fillId="0" borderId="0" xfId="3" applyNumberFormat="1" applyFont="1" applyBorder="1" applyAlignment="1">
      <alignment horizontal="distributed" vertical="center" wrapText="1"/>
    </xf>
    <xf numFmtId="0" fontId="31" fillId="0" borderId="3" xfId="3" applyBorder="1">
      <alignment vertical="center"/>
    </xf>
    <xf numFmtId="179" fontId="31" fillId="0" borderId="9" xfId="3" applyNumberFormat="1" applyFill="1" applyBorder="1" applyAlignment="1" applyProtection="1">
      <alignment horizontal="right" vertical="center"/>
      <protection locked="0"/>
    </xf>
    <xf numFmtId="179" fontId="31" fillId="0" borderId="13" xfId="3" applyNumberFormat="1" applyFill="1" applyBorder="1" applyAlignment="1" applyProtection="1">
      <alignment horizontal="right" vertical="center"/>
      <protection locked="0"/>
    </xf>
    <xf numFmtId="0" fontId="31" fillId="0" borderId="4" xfId="3" applyBorder="1" applyAlignment="1">
      <alignment horizontal="center" vertical="center"/>
    </xf>
    <xf numFmtId="0" fontId="31" fillId="0" borderId="6" xfId="3" applyBorder="1">
      <alignment vertical="center"/>
    </xf>
    <xf numFmtId="0" fontId="30" fillId="0" borderId="27" xfId="3" applyFont="1" applyBorder="1" applyAlignment="1">
      <alignment horizontal="distributed" vertical="center"/>
    </xf>
    <xf numFmtId="0" fontId="31" fillId="0" borderId="8" xfId="3" applyBorder="1">
      <alignment vertical="center"/>
    </xf>
    <xf numFmtId="0" fontId="23" fillId="0" borderId="40" xfId="3" applyFont="1" applyFill="1" applyBorder="1" applyAlignment="1">
      <alignment horizontal="right" vertical="center"/>
    </xf>
    <xf numFmtId="0" fontId="31" fillId="0" borderId="28" xfId="3" applyBorder="1" applyAlignment="1">
      <alignment horizontal="center" vertical="center"/>
    </xf>
    <xf numFmtId="0" fontId="31" fillId="0" borderId="29" xfId="3" applyBorder="1">
      <alignment vertical="center"/>
    </xf>
    <xf numFmtId="49" fontId="30" fillId="0" borderId="29" xfId="3" applyNumberFormat="1" applyFont="1" applyBorder="1" applyAlignment="1">
      <alignment horizontal="distributed" vertical="center" wrapText="1"/>
    </xf>
    <xf numFmtId="0" fontId="31" fillId="0" borderId="30" xfId="3" applyBorder="1">
      <alignment vertical="center"/>
    </xf>
    <xf numFmtId="179" fontId="31" fillId="0" borderId="30" xfId="3" applyNumberFormat="1" applyFill="1" applyBorder="1" applyAlignment="1" applyProtection="1">
      <alignment horizontal="right" vertical="center"/>
      <protection locked="0"/>
    </xf>
    <xf numFmtId="0" fontId="23" fillId="0" borderId="31" xfId="3" applyFont="1" applyFill="1" applyBorder="1" applyAlignment="1">
      <alignment horizontal="right" vertical="center"/>
    </xf>
    <xf numFmtId="0" fontId="30" fillId="0" borderId="32" xfId="3" applyFont="1" applyBorder="1" applyAlignment="1">
      <alignment horizontal="distributed" vertical="center"/>
    </xf>
    <xf numFmtId="0" fontId="30" fillId="0" borderId="0" xfId="3" applyFont="1" applyAlignment="1">
      <alignment horizontal="distributed" vertical="center"/>
    </xf>
    <xf numFmtId="179" fontId="28" fillId="0" borderId="30" xfId="3" applyNumberFormat="1" applyFont="1" applyFill="1" applyBorder="1" applyAlignment="1" applyProtection="1">
      <alignment horizontal="right" vertical="center"/>
      <protection locked="0"/>
    </xf>
    <xf numFmtId="0" fontId="31" fillId="0" borderId="33" xfId="3" applyBorder="1" applyAlignment="1">
      <alignment horizontal="center" vertical="center"/>
    </xf>
    <xf numFmtId="0" fontId="31" fillId="0" borderId="34" xfId="3" applyBorder="1">
      <alignment vertical="center"/>
    </xf>
    <xf numFmtId="49" fontId="30" fillId="0" borderId="34" xfId="3" applyNumberFormat="1" applyFont="1" applyBorder="1" applyAlignment="1">
      <alignment horizontal="distributed" vertical="center" wrapText="1"/>
    </xf>
    <xf numFmtId="0" fontId="31" fillId="0" borderId="35" xfId="3" applyBorder="1">
      <alignment vertical="center"/>
    </xf>
    <xf numFmtId="179" fontId="31" fillId="0" borderId="35" xfId="3" applyNumberFormat="1" applyFill="1" applyBorder="1" applyAlignment="1" applyProtection="1">
      <alignment horizontal="right" vertical="center"/>
      <protection locked="0"/>
    </xf>
    <xf numFmtId="0" fontId="30" fillId="0" borderId="41" xfId="3" applyFont="1" applyBorder="1" applyAlignment="1">
      <alignment horizontal="distributed" vertical="center"/>
    </xf>
    <xf numFmtId="179" fontId="31" fillId="0" borderId="36" xfId="3" applyNumberFormat="1" applyFill="1" applyBorder="1" applyAlignment="1" applyProtection="1">
      <alignment horizontal="right" vertical="center"/>
      <protection locked="0"/>
    </xf>
    <xf numFmtId="179" fontId="31" fillId="0" borderId="38" xfId="3" applyNumberFormat="1" applyFill="1" applyBorder="1" applyAlignment="1" applyProtection="1">
      <alignment horizontal="right" vertical="center"/>
      <protection locked="0"/>
    </xf>
    <xf numFmtId="179" fontId="31" fillId="0" borderId="31" xfId="3" applyNumberFormat="1" applyFill="1" applyBorder="1" applyAlignment="1" applyProtection="1">
      <alignment horizontal="right" vertical="center"/>
      <protection locked="0"/>
    </xf>
    <xf numFmtId="179" fontId="31" fillId="0" borderId="37" xfId="3" applyNumberFormat="1" applyFill="1" applyBorder="1" applyAlignment="1" applyProtection="1">
      <alignment horizontal="right" vertical="center"/>
      <protection locked="0"/>
    </xf>
    <xf numFmtId="0" fontId="31" fillId="0" borderId="31" xfId="3" applyFont="1" applyFill="1" applyBorder="1" applyAlignment="1">
      <alignment horizontal="right" vertical="center"/>
    </xf>
    <xf numFmtId="49" fontId="30" fillId="0" borderId="6" xfId="3" applyNumberFormat="1" applyFont="1" applyBorder="1" applyAlignment="1">
      <alignment horizontal="distributed" vertical="center" wrapText="1"/>
    </xf>
    <xf numFmtId="179" fontId="31" fillId="0" borderId="8" xfId="3" applyNumberFormat="1" applyFill="1" applyBorder="1" applyAlignment="1" applyProtection="1">
      <alignment horizontal="right" vertical="center"/>
      <protection locked="0"/>
    </xf>
    <xf numFmtId="0" fontId="30" fillId="0" borderId="6" xfId="3" applyFont="1" applyBorder="1" applyAlignment="1">
      <alignment horizontal="distributed" vertical="center"/>
    </xf>
    <xf numFmtId="0" fontId="30" fillId="0" borderId="29" xfId="3" applyFont="1" applyBorder="1" applyAlignment="1">
      <alignment horizontal="distributed" vertical="center"/>
    </xf>
    <xf numFmtId="179" fontId="31" fillId="0" borderId="33" xfId="3" applyNumberFormat="1" applyFill="1" applyBorder="1" applyAlignment="1" applyProtection="1">
      <alignment horizontal="right" vertical="center"/>
      <protection locked="0"/>
    </xf>
    <xf numFmtId="0" fontId="30" fillId="0" borderId="34" xfId="3" applyFont="1" applyBorder="1" applyAlignment="1">
      <alignment horizontal="distributed" vertical="center"/>
    </xf>
    <xf numFmtId="0" fontId="30" fillId="0" borderId="0" xfId="3" applyFont="1" applyBorder="1" applyAlignment="1">
      <alignment horizontal="distributed" vertical="center"/>
    </xf>
    <xf numFmtId="0" fontId="28" fillId="2" borderId="20" xfId="3" applyFont="1" applyFill="1" applyBorder="1" applyAlignment="1">
      <alignment horizontal="center" vertical="center"/>
    </xf>
    <xf numFmtId="184" fontId="31" fillId="0" borderId="9" xfId="3" applyNumberFormat="1" applyFill="1" applyBorder="1" applyAlignment="1" applyProtection="1">
      <alignment horizontal="right" vertical="center"/>
      <protection locked="0"/>
    </xf>
    <xf numFmtId="184" fontId="31" fillId="0" borderId="13" xfId="3" applyNumberFormat="1" applyFill="1" applyBorder="1" applyAlignment="1" applyProtection="1">
      <alignment horizontal="right" vertical="center"/>
      <protection locked="0"/>
    </xf>
    <xf numFmtId="184" fontId="31" fillId="0" borderId="30" xfId="3" applyNumberFormat="1" applyFill="1" applyBorder="1" applyAlignment="1" applyProtection="1">
      <alignment horizontal="right" vertical="center"/>
      <protection locked="0"/>
    </xf>
    <xf numFmtId="184" fontId="31" fillId="0" borderId="35" xfId="3" applyNumberFormat="1" applyFill="1" applyBorder="1" applyAlignment="1" applyProtection="1">
      <alignment horizontal="right" vertical="center"/>
      <protection locked="0"/>
    </xf>
    <xf numFmtId="184" fontId="31" fillId="0" borderId="36" xfId="3" applyNumberFormat="1" applyFill="1" applyBorder="1" applyAlignment="1" applyProtection="1">
      <alignment horizontal="right" vertical="center"/>
      <protection locked="0"/>
    </xf>
    <xf numFmtId="184" fontId="31" fillId="0" borderId="38" xfId="3" applyNumberFormat="1" applyFill="1" applyBorder="1" applyAlignment="1" applyProtection="1">
      <alignment horizontal="right" vertical="center"/>
      <protection locked="0"/>
    </xf>
    <xf numFmtId="184" fontId="31" fillId="0" borderId="31" xfId="3" applyNumberFormat="1" applyFill="1" applyBorder="1" applyAlignment="1" applyProtection="1">
      <alignment horizontal="right" vertical="center"/>
      <protection locked="0"/>
    </xf>
    <xf numFmtId="184" fontId="31" fillId="0" borderId="37" xfId="3" applyNumberFormat="1" applyFill="1" applyBorder="1" applyAlignment="1" applyProtection="1">
      <alignment horizontal="right" vertical="center"/>
      <protection locked="0"/>
    </xf>
    <xf numFmtId="184" fontId="31" fillId="0" borderId="8" xfId="3" applyNumberFormat="1" applyFill="1" applyBorder="1" applyAlignment="1" applyProtection="1">
      <alignment horizontal="right" vertical="center"/>
      <protection locked="0"/>
    </xf>
    <xf numFmtId="184" fontId="31" fillId="0" borderId="33" xfId="3" applyNumberFormat="1" applyFill="1" applyBorder="1" applyAlignment="1" applyProtection="1">
      <alignment horizontal="right" vertical="center"/>
      <protection locked="0"/>
    </xf>
    <xf numFmtId="186" fontId="31" fillId="0" borderId="31" xfId="0" applyNumberFormat="1" applyFont="1" applyFill="1" applyBorder="1" applyAlignment="1">
      <alignment horizontal="right" vertical="center"/>
    </xf>
    <xf numFmtId="183" fontId="31" fillId="0" borderId="31" xfId="1" applyNumberFormat="1" applyFont="1" applyFill="1" applyBorder="1" applyAlignment="1">
      <alignment horizontal="right" vertical="center"/>
    </xf>
    <xf numFmtId="186" fontId="31" fillId="0" borderId="31" xfId="3" applyNumberFormat="1" applyFont="1" applyFill="1" applyBorder="1" applyAlignment="1">
      <alignment horizontal="right" vertical="center"/>
    </xf>
    <xf numFmtId="183" fontId="31" fillId="0" borderId="31" xfId="3" applyNumberFormat="1" applyFont="1" applyFill="1" applyBorder="1" applyAlignment="1">
      <alignment horizontal="right" vertical="center"/>
    </xf>
    <xf numFmtId="0" fontId="5" fillId="0" borderId="10" xfId="0" applyFont="1" applyFill="1" applyBorder="1" applyAlignment="1">
      <alignment vertical="center"/>
    </xf>
    <xf numFmtId="0" fontId="5" fillId="0" borderId="12" xfId="0" applyFont="1" applyFill="1" applyBorder="1" applyAlignment="1">
      <alignment vertical="center"/>
    </xf>
    <xf numFmtId="0" fontId="5" fillId="0" borderId="13" xfId="0" applyFont="1" applyFill="1" applyBorder="1" applyAlignment="1">
      <alignment vertical="center"/>
    </xf>
    <xf numFmtId="0" fontId="13" fillId="0" borderId="5" xfId="2" applyFont="1" applyFill="1" applyBorder="1" applyAlignment="1">
      <alignment horizontal="center" vertical="center"/>
    </xf>
    <xf numFmtId="0" fontId="0" fillId="0" borderId="10" xfId="0" applyFont="1" applyFill="1" applyBorder="1" applyAlignment="1">
      <alignment horizontal="center"/>
    </xf>
    <xf numFmtId="0" fontId="14" fillId="0" borderId="0" xfId="2" applyFont="1" applyFill="1" applyAlignment="1">
      <alignment horizontal="center" vertical="center"/>
    </xf>
    <xf numFmtId="0" fontId="0" fillId="0" borderId="0" xfId="0" applyFill="1" applyAlignment="1">
      <alignment horizontal="center" vertical="center"/>
    </xf>
    <xf numFmtId="0" fontId="2" fillId="0" borderId="0" xfId="2" applyFont="1" applyFill="1" applyBorder="1" applyAlignment="1">
      <alignment horizontal="left" vertical="center"/>
    </xf>
    <xf numFmtId="0" fontId="13" fillId="0" borderId="4" xfId="2" applyFont="1" applyFill="1" applyBorder="1" applyAlignment="1">
      <alignment horizontal="center" vertical="center"/>
    </xf>
    <xf numFmtId="0" fontId="0" fillId="0" borderId="9" xfId="0" applyFont="1" applyFill="1" applyBorder="1"/>
    <xf numFmtId="0" fontId="0" fillId="0" borderId="9" xfId="0" applyFont="1" applyFill="1" applyBorder="1" applyAlignment="1">
      <alignment horizontal="center"/>
    </xf>
    <xf numFmtId="0" fontId="2" fillId="0" borderId="0" xfId="2" quotePrefix="1" applyFont="1" applyFill="1" applyBorder="1" applyAlignment="1">
      <alignment horizontal="center" vertical="center"/>
    </xf>
    <xf numFmtId="0" fontId="22" fillId="0" borderId="1" xfId="0" applyFont="1" applyFill="1" applyBorder="1" applyAlignment="1" applyProtection="1">
      <alignment horizontal="center" vertical="center"/>
    </xf>
    <xf numFmtId="0" fontId="22" fillId="0" borderId="3" xfId="0" applyFont="1" applyFill="1" applyBorder="1" applyAlignment="1" applyProtection="1">
      <alignment horizontal="center" vertical="center"/>
    </xf>
    <xf numFmtId="0" fontId="22" fillId="0" borderId="1" xfId="0" quotePrefix="1" applyFont="1" applyFill="1" applyBorder="1" applyAlignment="1" applyProtection="1">
      <alignment horizontal="center" vertical="center"/>
    </xf>
    <xf numFmtId="0" fontId="22" fillId="0" borderId="0" xfId="0" quotePrefix="1" applyFont="1" applyFill="1" applyBorder="1" applyAlignment="1" applyProtection="1">
      <alignment horizontal="center" vertical="center"/>
    </xf>
    <xf numFmtId="0" fontId="22" fillId="0" borderId="3" xfId="0" quotePrefix="1" applyFont="1" applyFill="1" applyBorder="1" applyAlignment="1" applyProtection="1">
      <alignment horizontal="center" vertical="center"/>
    </xf>
    <xf numFmtId="0" fontId="22" fillId="0" borderId="0" xfId="0" applyFont="1" applyFill="1" applyBorder="1" applyAlignment="1" applyProtection="1">
      <alignment horizontal="center" vertical="center"/>
    </xf>
    <xf numFmtId="0" fontId="22" fillId="0" borderId="4" xfId="0" quotePrefix="1" applyFont="1" applyFill="1" applyBorder="1" applyAlignment="1" applyProtection="1">
      <alignment horizontal="center" vertical="center"/>
    </xf>
    <xf numFmtId="0" fontId="22" fillId="0" borderId="2" xfId="0" quotePrefix="1" applyFont="1" applyFill="1" applyBorder="1" applyAlignment="1" applyProtection="1">
      <alignment horizontal="center" vertical="center"/>
    </xf>
    <xf numFmtId="0" fontId="23" fillId="0" borderId="9" xfId="0" applyFont="1" applyFill="1" applyBorder="1" applyAlignment="1">
      <alignment vertical="center"/>
    </xf>
    <xf numFmtId="0" fontId="22" fillId="0" borderId="12" xfId="0" quotePrefix="1" applyFont="1" applyFill="1" applyBorder="1" applyAlignment="1" applyProtection="1">
      <alignment horizontal="center" vertical="center"/>
    </xf>
    <xf numFmtId="0" fontId="23" fillId="0" borderId="12" xfId="0" applyFont="1" applyBorder="1" applyAlignment="1">
      <alignment horizontal="center" vertical="center"/>
    </xf>
    <xf numFmtId="0" fontId="22" fillId="0" borderId="12" xfId="0" applyFont="1" applyFill="1" applyBorder="1" applyAlignment="1" applyProtection="1">
      <alignment horizontal="center" vertical="center"/>
    </xf>
    <xf numFmtId="0" fontId="23" fillId="0" borderId="12" xfId="0" applyFont="1" applyBorder="1" applyAlignment="1">
      <alignment horizontal="center"/>
    </xf>
    <xf numFmtId="0" fontId="12" fillId="0" borderId="0" xfId="0" quotePrefix="1" applyFont="1" applyFill="1" applyAlignment="1">
      <alignment horizontal="left" wrapText="1"/>
    </xf>
    <xf numFmtId="0" fontId="0" fillId="0" borderId="0" xfId="0" applyFill="1" applyAlignment="1">
      <alignment horizontal="left" wrapText="1"/>
    </xf>
    <xf numFmtId="0" fontId="23" fillId="0" borderId="3" xfId="0" applyFont="1" applyFill="1" applyBorder="1" applyAlignment="1">
      <alignment horizontal="center" vertical="center"/>
    </xf>
    <xf numFmtId="0" fontId="23" fillId="0" borderId="0" xfId="0" applyFont="1" applyFill="1" applyAlignment="1">
      <alignment horizontal="center" vertical="center"/>
    </xf>
    <xf numFmtId="0" fontId="23" fillId="0" borderId="2" xfId="0" applyFont="1" applyFill="1" applyBorder="1" applyAlignment="1">
      <alignment vertical="center"/>
    </xf>
    <xf numFmtId="0" fontId="22" fillId="0" borderId="5" xfId="0" applyFont="1" applyFill="1" applyBorder="1" applyAlignment="1" applyProtection="1">
      <alignment horizontal="center" vertical="center" wrapText="1"/>
    </xf>
    <xf numFmtId="0" fontId="22" fillId="0" borderId="8"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xf>
    <xf numFmtId="0" fontId="22" fillId="0" borderId="3" xfId="0" applyFont="1" applyFill="1" applyBorder="1" applyAlignment="1" applyProtection="1">
      <alignment horizontal="center" vertical="center" wrapText="1"/>
    </xf>
    <xf numFmtId="176" fontId="7" fillId="0" borderId="15" xfId="0" applyNumberFormat="1" applyFont="1" applyFill="1" applyBorder="1" applyAlignment="1" applyProtection="1">
      <alignment horizontal="center" vertical="center"/>
    </xf>
    <xf numFmtId="176" fontId="7" fillId="0" borderId="16" xfId="0" applyNumberFormat="1" applyFont="1" applyFill="1" applyBorder="1" applyAlignment="1" applyProtection="1">
      <alignment horizontal="center" vertical="center"/>
    </xf>
    <xf numFmtId="176" fontId="7" fillId="0" borderId="17" xfId="0" applyNumberFormat="1" applyFont="1" applyFill="1" applyBorder="1" applyAlignment="1" applyProtection="1">
      <alignment horizontal="center" vertical="center"/>
    </xf>
    <xf numFmtId="0" fontId="28" fillId="2" borderId="14" xfId="0" applyFont="1" applyFill="1" applyBorder="1" applyAlignment="1">
      <alignment horizontal="center" vertical="center"/>
    </xf>
    <xf numFmtId="0" fontId="28" fillId="2" borderId="7" xfId="0" applyFont="1" applyFill="1" applyBorder="1" applyAlignment="1">
      <alignment horizontal="center" vertical="center"/>
    </xf>
    <xf numFmtId="0" fontId="28" fillId="2" borderId="18" xfId="0" applyFont="1" applyFill="1" applyBorder="1" applyAlignment="1">
      <alignment horizontal="center" vertical="center"/>
    </xf>
    <xf numFmtId="0" fontId="28" fillId="2" borderId="19" xfId="0" applyFont="1" applyFill="1" applyBorder="1" applyAlignment="1">
      <alignment horizontal="center" vertical="center"/>
    </xf>
    <xf numFmtId="0" fontId="28" fillId="2" borderId="20" xfId="0" applyFont="1" applyFill="1" applyBorder="1" applyAlignment="1">
      <alignment horizontal="center" vertical="center"/>
    </xf>
    <xf numFmtId="0" fontId="28" fillId="2" borderId="4" xfId="0" applyFont="1" applyFill="1" applyBorder="1" applyAlignment="1">
      <alignment horizontal="center" vertical="center"/>
    </xf>
    <xf numFmtId="0" fontId="28" fillId="2" borderId="39" xfId="0" applyFont="1" applyFill="1" applyBorder="1" applyAlignment="1">
      <alignment horizontal="center"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31" fillId="2" borderId="6" xfId="3" applyFill="1" applyBorder="1" applyAlignment="1">
      <alignment horizontal="center" vertical="center"/>
    </xf>
    <xf numFmtId="0" fontId="28" fillId="2" borderId="14" xfId="3" applyFont="1" applyFill="1" applyBorder="1" applyAlignment="1">
      <alignment horizontal="center" vertical="center"/>
    </xf>
    <xf numFmtId="0" fontId="28" fillId="2" borderId="7" xfId="3" applyFont="1" applyFill="1" applyBorder="1" applyAlignment="1">
      <alignment horizontal="center" vertical="center"/>
    </xf>
    <xf numFmtId="0" fontId="28" fillId="2" borderId="18"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0" xfId="3" applyFont="1"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25">
    <dxf>
      <fill>
        <patternFill>
          <bgColor rgb="FFFFC000"/>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I150"/>
  <sheetViews>
    <sheetView showGridLines="0" tabSelected="1" zoomScaleNormal="100" zoomScaleSheetLayoutView="100" workbookViewId="0"/>
  </sheetViews>
  <sheetFormatPr defaultColWidth="8" defaultRowHeight="12" x14ac:dyDescent="0.15"/>
  <cols>
    <col min="1" max="1" width="5.125" style="26" customWidth="1"/>
    <col min="2" max="2" width="15.875" style="1" customWidth="1"/>
    <col min="3" max="8" width="15.625" style="26" customWidth="1"/>
    <col min="9" max="16384" width="8" style="26"/>
  </cols>
  <sheetData>
    <row r="1" spans="2:8" ht="22.5" x14ac:dyDescent="0.15">
      <c r="B1" s="371" t="s">
        <v>10</v>
      </c>
      <c r="C1" s="372"/>
      <c r="D1" s="372"/>
      <c r="E1" s="372"/>
      <c r="F1" s="372"/>
      <c r="G1" s="372"/>
      <c r="H1" s="372"/>
    </row>
    <row r="2" spans="2:8" ht="12" customHeight="1" x14ac:dyDescent="0.15">
      <c r="B2" s="27"/>
      <c r="C2" s="28"/>
      <c r="D2" s="1"/>
      <c r="E2" s="29"/>
      <c r="F2" s="1"/>
      <c r="G2" s="1"/>
      <c r="H2" s="1"/>
    </row>
    <row r="3" spans="2:8" ht="18" customHeight="1" x14ac:dyDescent="0.15">
      <c r="B3" s="30" t="s">
        <v>0</v>
      </c>
      <c r="C3" s="44" t="s">
        <v>36</v>
      </c>
      <c r="D3" s="28"/>
      <c r="E3" s="28"/>
      <c r="F3" s="28"/>
      <c r="G3" s="28"/>
      <c r="H3" s="50" t="s">
        <v>43</v>
      </c>
    </row>
    <row r="4" spans="2:8" ht="12" customHeight="1" x14ac:dyDescent="0.15">
      <c r="B4" s="374" t="s">
        <v>1</v>
      </c>
      <c r="C4" s="369" t="s">
        <v>2</v>
      </c>
      <c r="D4" s="369" t="s">
        <v>3</v>
      </c>
      <c r="E4" s="369" t="s">
        <v>4</v>
      </c>
      <c r="F4" s="369" t="s">
        <v>5</v>
      </c>
      <c r="G4" s="369" t="s">
        <v>6</v>
      </c>
      <c r="H4" s="374" t="s">
        <v>7</v>
      </c>
    </row>
    <row r="5" spans="2:8" ht="12" customHeight="1" x14ac:dyDescent="0.15">
      <c r="B5" s="375"/>
      <c r="C5" s="370"/>
      <c r="D5" s="370"/>
      <c r="E5" s="370"/>
      <c r="F5" s="370"/>
      <c r="G5" s="370"/>
      <c r="H5" s="376"/>
    </row>
    <row r="6" spans="2:8" ht="6" customHeight="1" x14ac:dyDescent="0.15">
      <c r="B6" s="8"/>
      <c r="C6" s="9"/>
      <c r="D6" s="10"/>
      <c r="E6" s="10"/>
      <c r="F6" s="10"/>
      <c r="G6" s="10"/>
      <c r="H6" s="11"/>
    </row>
    <row r="7" spans="2:8" ht="15" customHeight="1" x14ac:dyDescent="0.15">
      <c r="B7" s="33" t="s">
        <v>173</v>
      </c>
      <c r="C7" s="45">
        <v>100.1</v>
      </c>
      <c r="D7" s="46">
        <v>97.2</v>
      </c>
      <c r="E7" s="46">
        <v>101.5</v>
      </c>
      <c r="F7" s="46">
        <v>104.8</v>
      </c>
      <c r="G7" s="46">
        <v>96.6</v>
      </c>
      <c r="H7" s="47">
        <v>98.7</v>
      </c>
    </row>
    <row r="8" spans="2:8" ht="15" customHeight="1" x14ac:dyDescent="0.15">
      <c r="B8" s="7" t="s">
        <v>174</v>
      </c>
      <c r="C8" s="45">
        <v>100.5</v>
      </c>
      <c r="D8" s="46">
        <v>98.6</v>
      </c>
      <c r="E8" s="46">
        <v>101.4</v>
      </c>
      <c r="F8" s="46">
        <v>102.9</v>
      </c>
      <c r="G8" s="46">
        <v>99.2</v>
      </c>
      <c r="H8" s="47">
        <v>96.8</v>
      </c>
    </row>
    <row r="9" spans="2:8" ht="6" customHeight="1" x14ac:dyDescent="0.15">
      <c r="B9" s="33"/>
      <c r="C9" s="45"/>
      <c r="D9" s="46"/>
      <c r="E9" s="46"/>
      <c r="F9" s="46"/>
      <c r="G9" s="46"/>
      <c r="H9" s="47"/>
    </row>
    <row r="10" spans="2:8" ht="15" customHeight="1" x14ac:dyDescent="0.15">
      <c r="B10" s="7" t="s">
        <v>308</v>
      </c>
      <c r="C10" s="45">
        <v>82.3</v>
      </c>
      <c r="D10" s="46">
        <v>75.8</v>
      </c>
      <c r="E10" s="46">
        <v>80.2</v>
      </c>
      <c r="F10" s="46">
        <v>80.5</v>
      </c>
      <c r="G10" s="46">
        <v>86</v>
      </c>
      <c r="H10" s="47">
        <v>83.6</v>
      </c>
    </row>
    <row r="11" spans="2:8" ht="15" customHeight="1" x14ac:dyDescent="0.15">
      <c r="B11" s="7" t="s">
        <v>96</v>
      </c>
      <c r="C11" s="45">
        <v>84</v>
      </c>
      <c r="D11" s="46">
        <v>78</v>
      </c>
      <c r="E11" s="46">
        <v>82.7</v>
      </c>
      <c r="F11" s="46">
        <v>80.599999999999994</v>
      </c>
      <c r="G11" s="46">
        <v>87</v>
      </c>
      <c r="H11" s="47">
        <v>81.900000000000006</v>
      </c>
    </row>
    <row r="12" spans="2:8" ht="15" customHeight="1" x14ac:dyDescent="0.15">
      <c r="B12" s="7" t="s">
        <v>168</v>
      </c>
      <c r="C12" s="45">
        <v>86.3</v>
      </c>
      <c r="D12" s="46">
        <v>77.8</v>
      </c>
      <c r="E12" s="46">
        <v>88.8</v>
      </c>
      <c r="F12" s="46">
        <v>80.599999999999994</v>
      </c>
      <c r="G12" s="46">
        <v>92.1</v>
      </c>
      <c r="H12" s="47">
        <v>83.3</v>
      </c>
    </row>
    <row r="13" spans="2:8" ht="15" customHeight="1" x14ac:dyDescent="0.15">
      <c r="B13" s="7" t="s">
        <v>166</v>
      </c>
      <c r="C13" s="45">
        <v>189.9</v>
      </c>
      <c r="D13" s="46">
        <v>211.1</v>
      </c>
      <c r="E13" s="46">
        <v>192.8</v>
      </c>
      <c r="F13" s="46">
        <v>211.9</v>
      </c>
      <c r="G13" s="46">
        <v>154.80000000000001</v>
      </c>
      <c r="H13" s="47">
        <v>182.8</v>
      </c>
    </row>
    <row r="14" spans="2:8" ht="15" customHeight="1" x14ac:dyDescent="0.15">
      <c r="B14" s="7" t="s">
        <v>169</v>
      </c>
      <c r="C14" s="45">
        <v>83.7</v>
      </c>
      <c r="D14" s="46">
        <v>81.7</v>
      </c>
      <c r="E14" s="46">
        <v>84.4</v>
      </c>
      <c r="F14" s="46">
        <v>82.5</v>
      </c>
      <c r="G14" s="46">
        <v>83.5</v>
      </c>
      <c r="H14" s="47">
        <v>80.7</v>
      </c>
    </row>
    <row r="15" spans="2:8" ht="15" customHeight="1" x14ac:dyDescent="0.15">
      <c r="B15" s="7" t="s">
        <v>170</v>
      </c>
      <c r="C15" s="45">
        <v>80.7</v>
      </c>
      <c r="D15" s="46">
        <v>80.599999999999994</v>
      </c>
      <c r="E15" s="46">
        <v>81.3</v>
      </c>
      <c r="F15" s="46">
        <v>85</v>
      </c>
      <c r="G15" s="46">
        <v>83.6</v>
      </c>
      <c r="H15" s="47">
        <v>76</v>
      </c>
    </row>
    <row r="16" spans="2:8" ht="15" customHeight="1" x14ac:dyDescent="0.15">
      <c r="B16" s="7" t="s">
        <v>171</v>
      </c>
      <c r="C16" s="45">
        <v>84.5</v>
      </c>
      <c r="D16" s="46">
        <v>79.7</v>
      </c>
      <c r="E16" s="46">
        <v>83.3</v>
      </c>
      <c r="F16" s="46">
        <v>85.4</v>
      </c>
      <c r="G16" s="46">
        <v>85.3</v>
      </c>
      <c r="H16" s="47">
        <v>84.6</v>
      </c>
    </row>
    <row r="17" spans="2:8" ht="15" customHeight="1" x14ac:dyDescent="0.15">
      <c r="B17" s="7" t="s">
        <v>172</v>
      </c>
      <c r="C17" s="45">
        <v>83.4</v>
      </c>
      <c r="D17" s="46">
        <v>90.2</v>
      </c>
      <c r="E17" s="46">
        <v>85</v>
      </c>
      <c r="F17" s="46">
        <v>84.2</v>
      </c>
      <c r="G17" s="46">
        <v>89.4</v>
      </c>
      <c r="H17" s="47">
        <v>74</v>
      </c>
    </row>
    <row r="18" spans="2:8" ht="15" customHeight="1" x14ac:dyDescent="0.15">
      <c r="B18" s="7" t="s">
        <v>93</v>
      </c>
      <c r="C18" s="45">
        <v>80.400000000000006</v>
      </c>
      <c r="D18" s="46">
        <v>82.6</v>
      </c>
      <c r="E18" s="46">
        <v>81.2</v>
      </c>
      <c r="F18" s="46">
        <v>87.1</v>
      </c>
      <c r="G18" s="46">
        <v>82.3</v>
      </c>
      <c r="H18" s="47">
        <v>73.7</v>
      </c>
    </row>
    <row r="19" spans="2:8" ht="15" customHeight="1" x14ac:dyDescent="0.15">
      <c r="B19" s="7" t="s">
        <v>303</v>
      </c>
      <c r="C19" s="45">
        <v>160.1</v>
      </c>
      <c r="D19" s="46">
        <v>417.5</v>
      </c>
      <c r="E19" s="46">
        <v>158.80000000000001</v>
      </c>
      <c r="F19" s="46">
        <v>146.80000000000001</v>
      </c>
      <c r="G19" s="46">
        <v>94.4</v>
      </c>
      <c r="H19" s="47">
        <v>135.6</v>
      </c>
    </row>
    <row r="20" spans="2:8" ht="15" customHeight="1" x14ac:dyDescent="0.15">
      <c r="B20" s="7" t="s">
        <v>94</v>
      </c>
      <c r="C20" s="45">
        <v>122.5</v>
      </c>
      <c r="D20" s="46">
        <v>116.9</v>
      </c>
      <c r="E20" s="46">
        <v>140.80000000000001</v>
      </c>
      <c r="F20" s="46">
        <v>157.6</v>
      </c>
      <c r="G20" s="46">
        <v>130.1</v>
      </c>
      <c r="H20" s="47">
        <v>107.1</v>
      </c>
    </row>
    <row r="21" spans="2:8" ht="15" customHeight="1" x14ac:dyDescent="0.15">
      <c r="B21" s="7" t="s">
        <v>309</v>
      </c>
      <c r="C21" s="45">
        <v>84.1</v>
      </c>
      <c r="D21" s="46">
        <v>89.3</v>
      </c>
      <c r="E21" s="46">
        <v>84.8</v>
      </c>
      <c r="F21" s="46">
        <v>86.3</v>
      </c>
      <c r="G21" s="46">
        <v>89.4</v>
      </c>
      <c r="H21" s="47">
        <v>71.900000000000006</v>
      </c>
    </row>
    <row r="22" spans="2:8" s="6" customFormat="1" ht="27" customHeight="1" x14ac:dyDescent="0.15">
      <c r="B22" s="7" t="s">
        <v>95</v>
      </c>
      <c r="C22" s="366">
        <v>80.7</v>
      </c>
      <c r="D22" s="367">
        <v>85.9</v>
      </c>
      <c r="E22" s="367">
        <v>83.4</v>
      </c>
      <c r="F22" s="367">
        <v>86.5</v>
      </c>
      <c r="G22" s="367">
        <v>84.3</v>
      </c>
      <c r="H22" s="368">
        <v>71.400000000000006</v>
      </c>
    </row>
    <row r="23" spans="2:8" s="6" customFormat="1" ht="12" customHeight="1" x14ac:dyDescent="0.15">
      <c r="B23" s="138" t="s">
        <v>8</v>
      </c>
      <c r="C23" s="156">
        <v>-4.0428061831153315</v>
      </c>
      <c r="D23" s="157">
        <v>-3.8073908174691979</v>
      </c>
      <c r="E23" s="157">
        <v>-1.6509433962263955</v>
      </c>
      <c r="F23" s="157">
        <v>0.23174971031285452</v>
      </c>
      <c r="G23" s="157">
        <v>-5.7046979865771874</v>
      </c>
      <c r="H23" s="158">
        <v>-0.69541029207232441</v>
      </c>
    </row>
    <row r="24" spans="2:8" ht="12" customHeight="1" x14ac:dyDescent="0.15">
      <c r="B24" s="139" t="s">
        <v>9</v>
      </c>
      <c r="C24" s="159">
        <v>-1.9441069258809165</v>
      </c>
      <c r="D24" s="160">
        <v>13.324538258575203</v>
      </c>
      <c r="E24" s="160">
        <v>3.9900249376558605</v>
      </c>
      <c r="F24" s="160">
        <v>7.4534161490683175</v>
      </c>
      <c r="G24" s="160">
        <v>-1.9767441860465169</v>
      </c>
      <c r="H24" s="161">
        <v>-14.593301435406687</v>
      </c>
    </row>
    <row r="25" spans="2:8" ht="12" customHeight="1" x14ac:dyDescent="0.15"/>
    <row r="26" spans="2:8" ht="18" customHeight="1" x14ac:dyDescent="0.15">
      <c r="B26" s="30" t="s">
        <v>0</v>
      </c>
      <c r="C26" s="44" t="s">
        <v>37</v>
      </c>
      <c r="D26" s="28"/>
      <c r="E26" s="28"/>
      <c r="F26" s="28"/>
      <c r="G26" s="28"/>
      <c r="H26" s="31"/>
    </row>
    <row r="27" spans="2:8" ht="12" customHeight="1" x14ac:dyDescent="0.15">
      <c r="B27" s="374" t="s">
        <v>1</v>
      </c>
      <c r="C27" s="369" t="s">
        <v>2</v>
      </c>
      <c r="D27" s="369" t="s">
        <v>3</v>
      </c>
      <c r="E27" s="369" t="s">
        <v>4</v>
      </c>
      <c r="F27" s="369" t="s">
        <v>5</v>
      </c>
      <c r="G27" s="369" t="s">
        <v>6</v>
      </c>
      <c r="H27" s="374" t="s">
        <v>7</v>
      </c>
    </row>
    <row r="28" spans="2:8" ht="12" customHeight="1" x14ac:dyDescent="0.15">
      <c r="B28" s="375"/>
      <c r="C28" s="370"/>
      <c r="D28" s="370"/>
      <c r="E28" s="370"/>
      <c r="F28" s="370"/>
      <c r="G28" s="370"/>
      <c r="H28" s="376"/>
    </row>
    <row r="29" spans="2:8" ht="6" customHeight="1" x14ac:dyDescent="0.15">
      <c r="B29" s="8"/>
      <c r="C29" s="9"/>
      <c r="D29" s="10"/>
      <c r="E29" s="10"/>
      <c r="F29" s="10"/>
      <c r="G29" s="10"/>
      <c r="H29" s="11"/>
    </row>
    <row r="30" spans="2:8" ht="15" customHeight="1" x14ac:dyDescent="0.15">
      <c r="B30" s="32" t="s">
        <v>173</v>
      </c>
      <c r="C30" s="45">
        <v>100.1</v>
      </c>
      <c r="D30" s="46">
        <v>97.9</v>
      </c>
      <c r="E30" s="46">
        <v>101.1</v>
      </c>
      <c r="F30" s="46">
        <v>101.9</v>
      </c>
      <c r="G30" s="46">
        <v>98.1</v>
      </c>
      <c r="H30" s="47">
        <v>100.4</v>
      </c>
    </row>
    <row r="31" spans="2:8" ht="15" customHeight="1" x14ac:dyDescent="0.15">
      <c r="B31" s="48" t="s">
        <v>174</v>
      </c>
      <c r="C31" s="45">
        <v>100.8</v>
      </c>
      <c r="D31" s="46">
        <v>97.9</v>
      </c>
      <c r="E31" s="46">
        <v>102.2</v>
      </c>
      <c r="F31" s="46">
        <v>101.3</v>
      </c>
      <c r="G31" s="46">
        <v>100</v>
      </c>
      <c r="H31" s="47">
        <v>99.6</v>
      </c>
    </row>
    <row r="32" spans="2:8" ht="6" customHeight="1" x14ac:dyDescent="0.15">
      <c r="B32" s="33"/>
      <c r="C32" s="45"/>
      <c r="D32" s="46"/>
      <c r="E32" s="46"/>
      <c r="F32" s="46"/>
      <c r="G32" s="46"/>
      <c r="H32" s="47"/>
    </row>
    <row r="33" spans="2:8" ht="15" customHeight="1" x14ac:dyDescent="0.15">
      <c r="B33" s="7" t="s">
        <v>307</v>
      </c>
      <c r="C33" s="45">
        <v>100.4</v>
      </c>
      <c r="D33" s="46">
        <v>98.1</v>
      </c>
      <c r="E33" s="46">
        <v>101</v>
      </c>
      <c r="F33" s="46">
        <v>101.3</v>
      </c>
      <c r="G33" s="46">
        <v>100.6</v>
      </c>
      <c r="H33" s="47">
        <v>99.5</v>
      </c>
    </row>
    <row r="34" spans="2:8" ht="15" customHeight="1" x14ac:dyDescent="0.15">
      <c r="B34" s="7" t="s">
        <v>96</v>
      </c>
      <c r="C34" s="45">
        <v>101.6</v>
      </c>
      <c r="D34" s="46">
        <v>100.9</v>
      </c>
      <c r="E34" s="46">
        <v>102.1</v>
      </c>
      <c r="F34" s="46">
        <v>101.5</v>
      </c>
      <c r="G34" s="46">
        <v>102.2</v>
      </c>
      <c r="H34" s="47">
        <v>98.9</v>
      </c>
    </row>
    <row r="35" spans="2:8" ht="15" customHeight="1" x14ac:dyDescent="0.15">
      <c r="B35" s="7" t="s">
        <v>168</v>
      </c>
      <c r="C35" s="45">
        <v>101.5</v>
      </c>
      <c r="D35" s="46">
        <v>100.6</v>
      </c>
      <c r="E35" s="46">
        <v>102.9</v>
      </c>
      <c r="F35" s="46">
        <v>101.8</v>
      </c>
      <c r="G35" s="46">
        <v>101.2</v>
      </c>
      <c r="H35" s="47">
        <v>97.9</v>
      </c>
    </row>
    <row r="36" spans="2:8" ht="15" customHeight="1" x14ac:dyDescent="0.15">
      <c r="B36" s="7" t="s">
        <v>166</v>
      </c>
      <c r="C36" s="45">
        <v>101.3</v>
      </c>
      <c r="D36" s="46">
        <v>101.6</v>
      </c>
      <c r="E36" s="46">
        <v>103</v>
      </c>
      <c r="F36" s="46">
        <v>101.3</v>
      </c>
      <c r="G36" s="46">
        <v>101.7</v>
      </c>
      <c r="H36" s="47">
        <v>99.3</v>
      </c>
    </row>
    <row r="37" spans="2:8" ht="15" customHeight="1" x14ac:dyDescent="0.15">
      <c r="B37" s="7" t="s">
        <v>169</v>
      </c>
      <c r="C37" s="45">
        <v>99.3</v>
      </c>
      <c r="D37" s="46">
        <v>104.3</v>
      </c>
      <c r="E37" s="46">
        <v>102.6</v>
      </c>
      <c r="F37" s="46">
        <v>104.1</v>
      </c>
      <c r="G37" s="46">
        <v>98</v>
      </c>
      <c r="H37" s="47">
        <v>90.6</v>
      </c>
    </row>
    <row r="38" spans="2:8" ht="15" customHeight="1" x14ac:dyDescent="0.15">
      <c r="B38" s="7" t="s">
        <v>170</v>
      </c>
      <c r="C38" s="45">
        <v>99.5</v>
      </c>
      <c r="D38" s="46">
        <v>103.8</v>
      </c>
      <c r="E38" s="46">
        <v>103.9</v>
      </c>
      <c r="F38" s="46">
        <v>104.6</v>
      </c>
      <c r="G38" s="46">
        <v>95.9</v>
      </c>
      <c r="H38" s="47">
        <v>92.1</v>
      </c>
    </row>
    <row r="39" spans="2:8" ht="15" customHeight="1" x14ac:dyDescent="0.15">
      <c r="B39" s="7" t="s">
        <v>171</v>
      </c>
      <c r="C39" s="45">
        <v>100.6</v>
      </c>
      <c r="D39" s="46">
        <v>102.8</v>
      </c>
      <c r="E39" s="46">
        <v>104.2</v>
      </c>
      <c r="F39" s="46">
        <v>107.5</v>
      </c>
      <c r="G39" s="46">
        <v>92.6</v>
      </c>
      <c r="H39" s="47">
        <v>96.4</v>
      </c>
    </row>
    <row r="40" spans="2:8" ht="15" customHeight="1" x14ac:dyDescent="0.15">
      <c r="B40" s="7" t="s">
        <v>172</v>
      </c>
      <c r="C40" s="45">
        <v>101.3</v>
      </c>
      <c r="D40" s="46">
        <v>107.8</v>
      </c>
      <c r="E40" s="46">
        <v>105.6</v>
      </c>
      <c r="F40" s="46">
        <v>106.1</v>
      </c>
      <c r="G40" s="46">
        <v>100.9</v>
      </c>
      <c r="H40" s="47">
        <v>89.5</v>
      </c>
    </row>
    <row r="41" spans="2:8" ht="15" customHeight="1" x14ac:dyDescent="0.15">
      <c r="B41" s="7" t="s">
        <v>93</v>
      </c>
      <c r="C41" s="45">
        <v>99.2</v>
      </c>
      <c r="D41" s="46">
        <v>106.9</v>
      </c>
      <c r="E41" s="46">
        <v>103.2</v>
      </c>
      <c r="F41" s="46">
        <v>107.4</v>
      </c>
      <c r="G41" s="46">
        <v>96.6</v>
      </c>
      <c r="H41" s="47">
        <v>89.3</v>
      </c>
    </row>
    <row r="42" spans="2:8" ht="15" customHeight="1" x14ac:dyDescent="0.15">
      <c r="B42" s="7" t="s">
        <v>303</v>
      </c>
      <c r="C42" s="45">
        <v>103.1</v>
      </c>
      <c r="D42" s="46">
        <v>116.2</v>
      </c>
      <c r="E42" s="46">
        <v>106.1</v>
      </c>
      <c r="F42" s="46">
        <v>104.5</v>
      </c>
      <c r="G42" s="46">
        <v>95.6</v>
      </c>
      <c r="H42" s="47">
        <v>97.9</v>
      </c>
    </row>
    <row r="43" spans="2:8" ht="15" customHeight="1" x14ac:dyDescent="0.15">
      <c r="B43" s="7" t="s">
        <v>94</v>
      </c>
      <c r="C43" s="45">
        <v>99.9</v>
      </c>
      <c r="D43" s="46">
        <v>109.1</v>
      </c>
      <c r="E43" s="46">
        <v>105.9</v>
      </c>
      <c r="F43" s="46">
        <v>106.8</v>
      </c>
      <c r="G43" s="46">
        <v>97</v>
      </c>
      <c r="H43" s="47">
        <v>85.2</v>
      </c>
    </row>
    <row r="44" spans="2:8" ht="15" customHeight="1" x14ac:dyDescent="0.15">
      <c r="B44" s="7" t="s">
        <v>167</v>
      </c>
      <c r="C44" s="45">
        <v>100.3</v>
      </c>
      <c r="D44" s="46">
        <v>115.6</v>
      </c>
      <c r="E44" s="46">
        <v>104.7</v>
      </c>
      <c r="F44" s="46">
        <v>106.7</v>
      </c>
      <c r="G44" s="46">
        <v>103.1</v>
      </c>
      <c r="H44" s="47">
        <v>87</v>
      </c>
    </row>
    <row r="45" spans="2:8" s="6" customFormat="1" ht="27" customHeight="1" x14ac:dyDescent="0.15">
      <c r="B45" s="7" t="s">
        <v>95</v>
      </c>
      <c r="C45" s="45">
        <v>98.7</v>
      </c>
      <c r="D45" s="46">
        <v>111.2</v>
      </c>
      <c r="E45" s="46">
        <v>104.3</v>
      </c>
      <c r="F45" s="46">
        <v>107.4</v>
      </c>
      <c r="G45" s="46">
        <v>96.2</v>
      </c>
      <c r="H45" s="47">
        <v>86.5</v>
      </c>
    </row>
    <row r="46" spans="2:8" s="6" customFormat="1" ht="12" customHeight="1" x14ac:dyDescent="0.15">
      <c r="B46" s="138" t="s">
        <v>8</v>
      </c>
      <c r="C46" s="156">
        <v>-1.5952143569292048</v>
      </c>
      <c r="D46" s="157">
        <v>-3.8062283737024103</v>
      </c>
      <c r="E46" s="157">
        <v>-0.3820439350525362</v>
      </c>
      <c r="F46" s="157">
        <v>0.65604498594188954</v>
      </c>
      <c r="G46" s="157">
        <v>-6.6925315227934021</v>
      </c>
      <c r="H46" s="158">
        <v>-0.57471264367816843</v>
      </c>
    </row>
    <row r="47" spans="2:8" ht="12" customHeight="1" x14ac:dyDescent="0.15">
      <c r="B47" s="139" t="s">
        <v>9</v>
      </c>
      <c r="C47" s="159">
        <v>-1.6932270916334602</v>
      </c>
      <c r="D47" s="160">
        <v>13.353720693170246</v>
      </c>
      <c r="E47" s="160">
        <v>3.2673267326732685</v>
      </c>
      <c r="F47" s="160">
        <v>6.0217176702862929</v>
      </c>
      <c r="G47" s="160">
        <v>-4.3737574552683753</v>
      </c>
      <c r="H47" s="161">
        <v>-13.065326633165824</v>
      </c>
    </row>
    <row r="48" spans="2:8" s="1" customFormat="1" ht="12" customHeight="1" x14ac:dyDescent="0.15">
      <c r="B48" s="34"/>
    </row>
    <row r="49" spans="2:8" ht="18" customHeight="1" x14ac:dyDescent="0.15">
      <c r="B49" s="30" t="s">
        <v>0</v>
      </c>
      <c r="C49" s="44" t="s">
        <v>38</v>
      </c>
      <c r="D49" s="28"/>
      <c r="E49" s="28"/>
      <c r="F49" s="28"/>
      <c r="G49" s="28"/>
      <c r="H49" s="31"/>
    </row>
    <row r="50" spans="2:8" ht="12" customHeight="1" x14ac:dyDescent="0.15">
      <c r="B50" s="374" t="s">
        <v>1</v>
      </c>
      <c r="C50" s="369" t="s">
        <v>2</v>
      </c>
      <c r="D50" s="369" t="s">
        <v>3</v>
      </c>
      <c r="E50" s="369" t="s">
        <v>4</v>
      </c>
      <c r="F50" s="369" t="s">
        <v>5</v>
      </c>
      <c r="G50" s="369" t="s">
        <v>6</v>
      </c>
      <c r="H50" s="374" t="s">
        <v>7</v>
      </c>
    </row>
    <row r="51" spans="2:8" ht="12" customHeight="1" x14ac:dyDescent="0.15">
      <c r="B51" s="375"/>
      <c r="C51" s="370"/>
      <c r="D51" s="370"/>
      <c r="E51" s="370"/>
      <c r="F51" s="370"/>
      <c r="G51" s="370"/>
      <c r="H51" s="376"/>
    </row>
    <row r="52" spans="2:8" ht="6" customHeight="1" x14ac:dyDescent="0.15">
      <c r="B52" s="8"/>
      <c r="C52" s="9"/>
      <c r="D52" s="10"/>
      <c r="E52" s="10"/>
      <c r="F52" s="10"/>
      <c r="G52" s="10"/>
      <c r="H52" s="11"/>
    </row>
    <row r="53" spans="2:8" ht="15" customHeight="1" x14ac:dyDescent="0.15">
      <c r="B53" s="32" t="s">
        <v>173</v>
      </c>
      <c r="C53" s="45">
        <v>100.4</v>
      </c>
      <c r="D53" s="46">
        <v>97.5</v>
      </c>
      <c r="E53" s="46">
        <v>101.8</v>
      </c>
      <c r="F53" s="46">
        <v>105.1</v>
      </c>
      <c r="G53" s="46">
        <v>96.9</v>
      </c>
      <c r="H53" s="47">
        <v>99</v>
      </c>
    </row>
    <row r="54" spans="2:8" ht="15" customHeight="1" x14ac:dyDescent="0.15">
      <c r="B54" s="48" t="s">
        <v>174</v>
      </c>
      <c r="C54" s="45">
        <v>99.9</v>
      </c>
      <c r="D54" s="46">
        <v>98</v>
      </c>
      <c r="E54" s="46">
        <v>100.8</v>
      </c>
      <c r="F54" s="46">
        <v>102.3</v>
      </c>
      <c r="G54" s="46">
        <v>98.6</v>
      </c>
      <c r="H54" s="47">
        <v>96.2</v>
      </c>
    </row>
    <row r="55" spans="2:8" ht="6" customHeight="1" x14ac:dyDescent="0.15">
      <c r="B55" s="33"/>
      <c r="C55" s="45"/>
      <c r="D55" s="46"/>
      <c r="E55" s="46"/>
      <c r="F55" s="46"/>
      <c r="G55" s="46"/>
      <c r="H55" s="47"/>
    </row>
    <row r="56" spans="2:8" ht="15" customHeight="1" x14ac:dyDescent="0.15">
      <c r="B56" s="7" t="s">
        <v>307</v>
      </c>
      <c r="C56" s="45">
        <v>81.5</v>
      </c>
      <c r="D56" s="46">
        <v>75</v>
      </c>
      <c r="E56" s="46">
        <v>79.400000000000006</v>
      </c>
      <c r="F56" s="46">
        <v>79.7</v>
      </c>
      <c r="G56" s="46">
        <v>85.1</v>
      </c>
      <c r="H56" s="47">
        <v>82.8</v>
      </c>
    </row>
    <row r="57" spans="2:8" ht="15" customHeight="1" x14ac:dyDescent="0.15">
      <c r="B57" s="7" t="s">
        <v>96</v>
      </c>
      <c r="C57" s="45">
        <v>83.2</v>
      </c>
      <c r="D57" s="46">
        <v>77.2</v>
      </c>
      <c r="E57" s="46">
        <v>81.900000000000006</v>
      </c>
      <c r="F57" s="46">
        <v>79.8</v>
      </c>
      <c r="G57" s="46">
        <v>86.1</v>
      </c>
      <c r="H57" s="47">
        <v>81.099999999999994</v>
      </c>
    </row>
    <row r="58" spans="2:8" ht="15" customHeight="1" x14ac:dyDescent="0.15">
      <c r="B58" s="7" t="s">
        <v>168</v>
      </c>
      <c r="C58" s="45">
        <v>85.1</v>
      </c>
      <c r="D58" s="46">
        <v>76.7</v>
      </c>
      <c r="E58" s="46">
        <v>87.6</v>
      </c>
      <c r="F58" s="46">
        <v>79.5</v>
      </c>
      <c r="G58" s="46">
        <v>90.8</v>
      </c>
      <c r="H58" s="47">
        <v>82.1</v>
      </c>
    </row>
    <row r="59" spans="2:8" ht="15" customHeight="1" x14ac:dyDescent="0.15">
      <c r="B59" s="7" t="s">
        <v>166</v>
      </c>
      <c r="C59" s="45">
        <v>187.3</v>
      </c>
      <c r="D59" s="46">
        <v>208.2</v>
      </c>
      <c r="E59" s="46">
        <v>190.1</v>
      </c>
      <c r="F59" s="46">
        <v>209</v>
      </c>
      <c r="G59" s="46">
        <v>152.69999999999999</v>
      </c>
      <c r="H59" s="47">
        <v>180.3</v>
      </c>
    </row>
    <row r="60" spans="2:8" ht="15" customHeight="1" x14ac:dyDescent="0.15">
      <c r="B60" s="7" t="s">
        <v>169</v>
      </c>
      <c r="C60" s="45">
        <v>82.2</v>
      </c>
      <c r="D60" s="46">
        <v>80.3</v>
      </c>
      <c r="E60" s="46">
        <v>82.9</v>
      </c>
      <c r="F60" s="46">
        <v>81</v>
      </c>
      <c r="G60" s="46">
        <v>82</v>
      </c>
      <c r="H60" s="47">
        <v>79.3</v>
      </c>
    </row>
    <row r="61" spans="2:8" ht="15" customHeight="1" x14ac:dyDescent="0.15">
      <c r="B61" s="7" t="s">
        <v>170</v>
      </c>
      <c r="C61" s="45">
        <v>79.3</v>
      </c>
      <c r="D61" s="46">
        <v>79.2</v>
      </c>
      <c r="E61" s="46">
        <v>79.900000000000006</v>
      </c>
      <c r="F61" s="46">
        <v>83.5</v>
      </c>
      <c r="G61" s="46">
        <v>82.1</v>
      </c>
      <c r="H61" s="47">
        <v>74.7</v>
      </c>
    </row>
    <row r="62" spans="2:8" ht="15" customHeight="1" x14ac:dyDescent="0.15">
      <c r="B62" s="7" t="s">
        <v>171</v>
      </c>
      <c r="C62" s="45">
        <v>83.4</v>
      </c>
      <c r="D62" s="46">
        <v>78.7</v>
      </c>
      <c r="E62" s="46">
        <v>82.2</v>
      </c>
      <c r="F62" s="46">
        <v>84.3</v>
      </c>
      <c r="G62" s="46">
        <v>84.2</v>
      </c>
      <c r="H62" s="47">
        <v>83.5</v>
      </c>
    </row>
    <row r="63" spans="2:8" ht="15" customHeight="1" x14ac:dyDescent="0.15">
      <c r="B63" s="7" t="s">
        <v>172</v>
      </c>
      <c r="C63" s="45">
        <v>82.1</v>
      </c>
      <c r="D63" s="46">
        <v>88.8</v>
      </c>
      <c r="E63" s="46">
        <v>83.7</v>
      </c>
      <c r="F63" s="46">
        <v>82.9</v>
      </c>
      <c r="G63" s="46">
        <v>88</v>
      </c>
      <c r="H63" s="47">
        <v>72.8</v>
      </c>
    </row>
    <row r="64" spans="2:8" ht="15" customHeight="1" x14ac:dyDescent="0.15">
      <c r="B64" s="7" t="s">
        <v>93</v>
      </c>
      <c r="C64" s="45">
        <v>79.2</v>
      </c>
      <c r="D64" s="46">
        <v>81.400000000000006</v>
      </c>
      <c r="E64" s="46">
        <v>80</v>
      </c>
      <c r="F64" s="46">
        <v>85.8</v>
      </c>
      <c r="G64" s="46">
        <v>81.099999999999994</v>
      </c>
      <c r="H64" s="47">
        <v>72.599999999999994</v>
      </c>
    </row>
    <row r="65" spans="2:8" ht="15" customHeight="1" x14ac:dyDescent="0.15">
      <c r="B65" s="7" t="s">
        <v>303</v>
      </c>
      <c r="C65" s="45">
        <v>157.4</v>
      </c>
      <c r="D65" s="46">
        <v>410.5</v>
      </c>
      <c r="E65" s="46">
        <v>156.1</v>
      </c>
      <c r="F65" s="46">
        <v>144.30000000000001</v>
      </c>
      <c r="G65" s="46">
        <v>92.8</v>
      </c>
      <c r="H65" s="47">
        <v>133.30000000000001</v>
      </c>
    </row>
    <row r="66" spans="2:8" ht="15" customHeight="1" x14ac:dyDescent="0.15">
      <c r="B66" s="7" t="s">
        <v>94</v>
      </c>
      <c r="C66" s="45">
        <v>120.2</v>
      </c>
      <c r="D66" s="46">
        <v>114.7</v>
      </c>
      <c r="E66" s="46">
        <v>138.19999999999999</v>
      </c>
      <c r="F66" s="46">
        <v>154.69999999999999</v>
      </c>
      <c r="G66" s="46">
        <v>127.7</v>
      </c>
      <c r="H66" s="47">
        <v>105.1</v>
      </c>
    </row>
    <row r="67" spans="2:8" ht="15" customHeight="1" x14ac:dyDescent="0.15">
      <c r="B67" s="7" t="s">
        <v>167</v>
      </c>
      <c r="C67" s="45">
        <v>82</v>
      </c>
      <c r="D67" s="46">
        <v>87</v>
      </c>
      <c r="E67" s="46">
        <v>82.7</v>
      </c>
      <c r="F67" s="46">
        <v>84.1</v>
      </c>
      <c r="G67" s="46">
        <v>87.1</v>
      </c>
      <c r="H67" s="47">
        <v>70.099999999999994</v>
      </c>
    </row>
    <row r="68" spans="2:8" s="6" customFormat="1" ht="27" customHeight="1" x14ac:dyDescent="0.15">
      <c r="B68" s="7" t="s">
        <v>95</v>
      </c>
      <c r="C68" s="45">
        <v>78.7</v>
      </c>
      <c r="D68" s="46">
        <v>83.7</v>
      </c>
      <c r="E68" s="46">
        <v>81.3</v>
      </c>
      <c r="F68" s="46">
        <v>84.3</v>
      </c>
      <c r="G68" s="46">
        <v>82.2</v>
      </c>
      <c r="H68" s="47">
        <v>69.599999999999994</v>
      </c>
    </row>
    <row r="69" spans="2:8" s="6" customFormat="1" ht="12" customHeight="1" x14ac:dyDescent="0.15">
      <c r="B69" s="138" t="s">
        <v>8</v>
      </c>
      <c r="C69" s="156">
        <v>-4.0243902439024311</v>
      </c>
      <c r="D69" s="157">
        <v>-3.7931034482758577</v>
      </c>
      <c r="E69" s="157">
        <v>-1.6928657799274589</v>
      </c>
      <c r="F69" s="157">
        <v>0.23781212841855393</v>
      </c>
      <c r="G69" s="157">
        <v>-5.6257175660160641</v>
      </c>
      <c r="H69" s="158">
        <v>-0.71326676176890658</v>
      </c>
    </row>
    <row r="70" spans="2:8" ht="12" customHeight="1" x14ac:dyDescent="0.15">
      <c r="B70" s="139" t="s">
        <v>9</v>
      </c>
      <c r="C70" s="159">
        <v>-3.4355828220858768</v>
      </c>
      <c r="D70" s="160">
        <v>11.600000000000009</v>
      </c>
      <c r="E70" s="160">
        <v>2.3929471032745511</v>
      </c>
      <c r="F70" s="160">
        <v>5.7716436637390132</v>
      </c>
      <c r="G70" s="160">
        <v>-3.40775558166861</v>
      </c>
      <c r="H70" s="161">
        <v>-15.94202898550725</v>
      </c>
    </row>
    <row r="71" spans="2:8" s="37" customFormat="1" ht="12" customHeight="1" x14ac:dyDescent="0.15">
      <c r="B71" s="35"/>
      <c r="C71" s="36"/>
      <c r="D71" s="36"/>
      <c r="E71" s="36"/>
      <c r="F71" s="36"/>
      <c r="G71" s="36"/>
      <c r="H71" s="36"/>
    </row>
    <row r="72" spans="2:8" ht="12" customHeight="1" x14ac:dyDescent="0.15">
      <c r="B72" s="377"/>
      <c r="C72" s="51"/>
      <c r="D72" s="51"/>
      <c r="E72" s="51"/>
      <c r="F72" s="373"/>
      <c r="H72" s="1"/>
    </row>
    <row r="73" spans="2:8" ht="12" customHeight="1" x14ac:dyDescent="0.15">
      <c r="B73" s="377"/>
      <c r="C73" s="52"/>
      <c r="D73" s="52"/>
      <c r="E73" s="52"/>
      <c r="F73" s="373"/>
      <c r="H73" s="1"/>
    </row>
    <row r="74" spans="2:8" ht="22.5" x14ac:dyDescent="0.15">
      <c r="B74" s="371"/>
      <c r="C74" s="372"/>
      <c r="D74" s="372"/>
      <c r="E74" s="372"/>
      <c r="F74" s="372"/>
      <c r="G74" s="372"/>
      <c r="H74" s="372"/>
    </row>
    <row r="75" spans="2:8" ht="22.5" x14ac:dyDescent="0.15">
      <c r="B75" s="371"/>
      <c r="C75" s="372"/>
      <c r="D75" s="372"/>
      <c r="E75" s="372"/>
      <c r="F75" s="372"/>
      <c r="G75" s="372"/>
      <c r="H75" s="372"/>
    </row>
    <row r="76" spans="2:8" ht="12" customHeight="1" x14ac:dyDescent="0.15">
      <c r="B76" s="27"/>
      <c r="C76" s="28"/>
      <c r="D76" s="1"/>
      <c r="E76" s="29"/>
      <c r="F76" s="1"/>
      <c r="G76" s="1"/>
      <c r="H76" s="1"/>
    </row>
    <row r="77" spans="2:8" ht="18" customHeight="1" x14ac:dyDescent="0.15">
      <c r="B77" s="30" t="s">
        <v>0</v>
      </c>
      <c r="C77" s="44" t="s">
        <v>41</v>
      </c>
      <c r="D77" s="28"/>
      <c r="E77" s="28"/>
      <c r="F77" s="28"/>
      <c r="G77" s="28"/>
      <c r="H77" s="31"/>
    </row>
    <row r="78" spans="2:8" ht="12" customHeight="1" x14ac:dyDescent="0.15">
      <c r="B78" s="374" t="s">
        <v>1</v>
      </c>
      <c r="C78" s="369" t="s">
        <v>2</v>
      </c>
      <c r="D78" s="369" t="s">
        <v>3</v>
      </c>
      <c r="E78" s="369" t="s">
        <v>4</v>
      </c>
      <c r="F78" s="369" t="s">
        <v>5</v>
      </c>
      <c r="G78" s="369" t="s">
        <v>6</v>
      </c>
      <c r="H78" s="374" t="s">
        <v>7</v>
      </c>
    </row>
    <row r="79" spans="2:8" ht="12" customHeight="1" x14ac:dyDescent="0.15">
      <c r="B79" s="375"/>
      <c r="C79" s="370"/>
      <c r="D79" s="370"/>
      <c r="E79" s="370"/>
      <c r="F79" s="370"/>
      <c r="G79" s="370"/>
      <c r="H79" s="376"/>
    </row>
    <row r="80" spans="2:8" ht="6" customHeight="1" x14ac:dyDescent="0.15">
      <c r="B80" s="8"/>
      <c r="C80" s="9"/>
      <c r="D80" s="10"/>
      <c r="E80" s="10"/>
      <c r="F80" s="10"/>
      <c r="G80" s="10"/>
      <c r="H80" s="11"/>
    </row>
    <row r="81" spans="2:8" ht="15" customHeight="1" x14ac:dyDescent="0.15">
      <c r="B81" s="32" t="s">
        <v>173</v>
      </c>
      <c r="C81" s="45">
        <v>99.7</v>
      </c>
      <c r="D81" s="46">
        <v>98.9</v>
      </c>
      <c r="E81" s="46">
        <v>99.9</v>
      </c>
      <c r="F81" s="46">
        <v>101.7</v>
      </c>
      <c r="G81" s="46">
        <v>99.1</v>
      </c>
      <c r="H81" s="47">
        <v>100.8</v>
      </c>
    </row>
    <row r="82" spans="2:8" ht="15" customHeight="1" x14ac:dyDescent="0.15">
      <c r="B82" s="48" t="s">
        <v>174</v>
      </c>
      <c r="C82" s="45">
        <v>99.5</v>
      </c>
      <c r="D82" s="46">
        <v>99.9</v>
      </c>
      <c r="E82" s="46">
        <v>100.6</v>
      </c>
      <c r="F82" s="46">
        <v>101.3</v>
      </c>
      <c r="G82" s="46">
        <v>99.1</v>
      </c>
      <c r="H82" s="47">
        <v>98.7</v>
      </c>
    </row>
    <row r="83" spans="2:8" ht="6" customHeight="1" x14ac:dyDescent="0.15">
      <c r="B83" s="33"/>
      <c r="C83" s="45"/>
      <c r="D83" s="46"/>
      <c r="E83" s="46"/>
      <c r="F83" s="46"/>
      <c r="G83" s="46"/>
      <c r="H83" s="47"/>
    </row>
    <row r="84" spans="2:8" ht="15" customHeight="1" x14ac:dyDescent="0.15">
      <c r="B84" s="7" t="s">
        <v>307</v>
      </c>
      <c r="C84" s="45">
        <v>99.9</v>
      </c>
      <c r="D84" s="46">
        <v>101.9</v>
      </c>
      <c r="E84" s="46">
        <v>102.1</v>
      </c>
      <c r="F84" s="46">
        <v>98.1</v>
      </c>
      <c r="G84" s="46">
        <v>100.3</v>
      </c>
      <c r="H84" s="47">
        <v>97.9</v>
      </c>
    </row>
    <row r="85" spans="2:8" ht="15" customHeight="1" x14ac:dyDescent="0.15">
      <c r="B85" s="7" t="s">
        <v>96</v>
      </c>
      <c r="C85" s="45">
        <v>101.8</v>
      </c>
      <c r="D85" s="46">
        <v>105.7</v>
      </c>
      <c r="E85" s="46">
        <v>102.6</v>
      </c>
      <c r="F85" s="46">
        <v>103.9</v>
      </c>
      <c r="G85" s="46">
        <v>100.5</v>
      </c>
      <c r="H85" s="47">
        <v>99.3</v>
      </c>
    </row>
    <row r="86" spans="2:8" ht="15" customHeight="1" x14ac:dyDescent="0.15">
      <c r="B86" s="7" t="s">
        <v>168</v>
      </c>
      <c r="C86" s="45">
        <v>102.1</v>
      </c>
      <c r="D86" s="46">
        <v>98.6</v>
      </c>
      <c r="E86" s="46">
        <v>105.3</v>
      </c>
      <c r="F86" s="46">
        <v>103.4</v>
      </c>
      <c r="G86" s="46">
        <v>100.5</v>
      </c>
      <c r="H86" s="47">
        <v>98.5</v>
      </c>
    </row>
    <row r="87" spans="2:8" ht="15" customHeight="1" x14ac:dyDescent="0.15">
      <c r="B87" s="7" t="s">
        <v>166</v>
      </c>
      <c r="C87" s="45">
        <v>101.4</v>
      </c>
      <c r="D87" s="46">
        <v>102.7</v>
      </c>
      <c r="E87" s="46">
        <v>104.3</v>
      </c>
      <c r="F87" s="46">
        <v>102</v>
      </c>
      <c r="G87" s="46">
        <v>102.2</v>
      </c>
      <c r="H87" s="47">
        <v>97.5</v>
      </c>
    </row>
    <row r="88" spans="2:8" ht="15" customHeight="1" x14ac:dyDescent="0.15">
      <c r="B88" s="7" t="s">
        <v>169</v>
      </c>
      <c r="C88" s="45">
        <v>93.1</v>
      </c>
      <c r="D88" s="46">
        <v>85</v>
      </c>
      <c r="E88" s="46">
        <v>90.6</v>
      </c>
      <c r="F88" s="46">
        <v>92.1</v>
      </c>
      <c r="G88" s="46">
        <v>97.2</v>
      </c>
      <c r="H88" s="47">
        <v>94</v>
      </c>
    </row>
    <row r="89" spans="2:8" ht="15" customHeight="1" x14ac:dyDescent="0.15">
      <c r="B89" s="7" t="s">
        <v>170</v>
      </c>
      <c r="C89" s="45">
        <v>97.4</v>
      </c>
      <c r="D89" s="46">
        <v>100.9</v>
      </c>
      <c r="E89" s="46">
        <v>99.3</v>
      </c>
      <c r="F89" s="46">
        <v>103.7</v>
      </c>
      <c r="G89" s="46">
        <v>95.9</v>
      </c>
      <c r="H89" s="47">
        <v>94.5</v>
      </c>
    </row>
    <row r="90" spans="2:8" ht="15" customHeight="1" x14ac:dyDescent="0.15">
      <c r="B90" s="7" t="s">
        <v>171</v>
      </c>
      <c r="C90" s="45">
        <v>99.1</v>
      </c>
      <c r="D90" s="46">
        <v>96</v>
      </c>
      <c r="E90" s="46">
        <v>99.8</v>
      </c>
      <c r="F90" s="46">
        <v>107.2</v>
      </c>
      <c r="G90" s="46">
        <v>92.6</v>
      </c>
      <c r="H90" s="47">
        <v>104</v>
      </c>
    </row>
    <row r="91" spans="2:8" ht="15" customHeight="1" x14ac:dyDescent="0.15">
      <c r="B91" s="7" t="s">
        <v>172</v>
      </c>
      <c r="C91" s="45">
        <v>102.9</v>
      </c>
      <c r="D91" s="46">
        <v>107.3</v>
      </c>
      <c r="E91" s="46">
        <v>104.3</v>
      </c>
      <c r="F91" s="46">
        <v>104.8</v>
      </c>
      <c r="G91" s="46">
        <v>103.3</v>
      </c>
      <c r="H91" s="47">
        <v>95.1</v>
      </c>
    </row>
    <row r="92" spans="2:8" ht="15" customHeight="1" x14ac:dyDescent="0.15">
      <c r="B92" s="7" t="s">
        <v>93</v>
      </c>
      <c r="C92" s="45">
        <v>97.2</v>
      </c>
      <c r="D92" s="46">
        <v>89.6</v>
      </c>
      <c r="E92" s="46">
        <v>93.6</v>
      </c>
      <c r="F92" s="46">
        <v>105.6</v>
      </c>
      <c r="G92" s="46">
        <v>97.8</v>
      </c>
      <c r="H92" s="47">
        <v>95.4</v>
      </c>
    </row>
    <row r="93" spans="2:8" ht="15" customHeight="1" x14ac:dyDescent="0.15">
      <c r="B93" s="7" t="s">
        <v>303</v>
      </c>
      <c r="C93" s="45">
        <v>103.9</v>
      </c>
      <c r="D93" s="46">
        <v>111.5</v>
      </c>
      <c r="E93" s="46">
        <v>104.4</v>
      </c>
      <c r="F93" s="46">
        <v>96.9</v>
      </c>
      <c r="G93" s="46">
        <v>99.8</v>
      </c>
      <c r="H93" s="47">
        <v>102.6</v>
      </c>
    </row>
    <row r="94" spans="2:8" ht="15" customHeight="1" x14ac:dyDescent="0.15">
      <c r="B94" s="7" t="s">
        <v>94</v>
      </c>
      <c r="C94" s="45">
        <v>101.4</v>
      </c>
      <c r="D94" s="46">
        <v>102.3</v>
      </c>
      <c r="E94" s="46">
        <v>103</v>
      </c>
      <c r="F94" s="46">
        <v>112.9</v>
      </c>
      <c r="G94" s="46">
        <v>98.5</v>
      </c>
      <c r="H94" s="47">
        <v>95.4</v>
      </c>
    </row>
    <row r="95" spans="2:8" ht="15" customHeight="1" x14ac:dyDescent="0.15">
      <c r="B95" s="7" t="s">
        <v>167</v>
      </c>
      <c r="C95" s="45">
        <v>97.8</v>
      </c>
      <c r="D95" s="46">
        <v>94.3</v>
      </c>
      <c r="E95" s="46">
        <v>94.3</v>
      </c>
      <c r="F95" s="46">
        <v>106.7</v>
      </c>
      <c r="G95" s="46">
        <v>104</v>
      </c>
      <c r="H95" s="47">
        <v>95.1</v>
      </c>
    </row>
    <row r="96" spans="2:8" s="6" customFormat="1" ht="27" customHeight="1" x14ac:dyDescent="0.15">
      <c r="B96" s="7" t="s">
        <v>95</v>
      </c>
      <c r="C96" s="45">
        <v>97.5</v>
      </c>
      <c r="D96" s="46">
        <v>105</v>
      </c>
      <c r="E96" s="46">
        <v>99.4</v>
      </c>
      <c r="F96" s="46">
        <v>98.2</v>
      </c>
      <c r="G96" s="46">
        <v>99.3</v>
      </c>
      <c r="H96" s="47">
        <v>89.9</v>
      </c>
    </row>
    <row r="97" spans="2:8" s="6" customFormat="1" ht="12" customHeight="1" x14ac:dyDescent="0.15">
      <c r="B97" s="138" t="s">
        <v>8</v>
      </c>
      <c r="C97" s="156">
        <v>-0.30674846625767316</v>
      </c>
      <c r="D97" s="157">
        <v>11.346765641569462</v>
      </c>
      <c r="E97" s="157">
        <v>5.4082714740191022</v>
      </c>
      <c r="F97" s="157">
        <v>-7.9662605435801339</v>
      </c>
      <c r="G97" s="157">
        <v>-4.5192307692307736</v>
      </c>
      <c r="H97" s="158">
        <v>-5.4679284963196579</v>
      </c>
    </row>
    <row r="98" spans="2:8" ht="12" customHeight="1" x14ac:dyDescent="0.15">
      <c r="B98" s="139" t="s">
        <v>9</v>
      </c>
      <c r="C98" s="159">
        <v>-2.4024024024024015</v>
      </c>
      <c r="D98" s="160">
        <v>3.042198233562317</v>
      </c>
      <c r="E98" s="160">
        <v>-2.6444662095984199</v>
      </c>
      <c r="F98" s="160">
        <v>0.10193679918451437</v>
      </c>
      <c r="G98" s="160">
        <v>-0.99700897308075298</v>
      </c>
      <c r="H98" s="161">
        <v>-8.171603677221654</v>
      </c>
    </row>
    <row r="99" spans="2:8" ht="12" customHeight="1" x14ac:dyDescent="0.15"/>
    <row r="100" spans="2:8" ht="18" customHeight="1" x14ac:dyDescent="0.15">
      <c r="B100" s="30" t="s">
        <v>0</v>
      </c>
      <c r="C100" s="44" t="s">
        <v>39</v>
      </c>
      <c r="D100" s="28"/>
      <c r="E100" s="28"/>
      <c r="F100" s="28"/>
      <c r="G100" s="28"/>
      <c r="H100" s="31"/>
    </row>
    <row r="101" spans="2:8" ht="12" customHeight="1" x14ac:dyDescent="0.15">
      <c r="B101" s="374" t="s">
        <v>1</v>
      </c>
      <c r="C101" s="369" t="s">
        <v>2</v>
      </c>
      <c r="D101" s="369" t="s">
        <v>3</v>
      </c>
      <c r="E101" s="369" t="s">
        <v>4</v>
      </c>
      <c r="F101" s="369" t="s">
        <v>5</v>
      </c>
      <c r="G101" s="369" t="s">
        <v>6</v>
      </c>
      <c r="H101" s="374" t="s">
        <v>7</v>
      </c>
    </row>
    <row r="102" spans="2:8" ht="12" customHeight="1" x14ac:dyDescent="0.15">
      <c r="B102" s="375"/>
      <c r="C102" s="370"/>
      <c r="D102" s="370"/>
      <c r="E102" s="370"/>
      <c r="F102" s="370"/>
      <c r="G102" s="370"/>
      <c r="H102" s="376"/>
    </row>
    <row r="103" spans="2:8" ht="6" customHeight="1" x14ac:dyDescent="0.15">
      <c r="B103" s="8"/>
      <c r="C103" s="9"/>
      <c r="D103" s="10"/>
      <c r="E103" s="10"/>
      <c r="F103" s="10"/>
      <c r="G103" s="10"/>
      <c r="H103" s="11"/>
    </row>
    <row r="104" spans="2:8" ht="15" customHeight="1" x14ac:dyDescent="0.15">
      <c r="B104" s="32" t="s">
        <v>173</v>
      </c>
      <c r="C104" s="45">
        <v>96.3</v>
      </c>
      <c r="D104" s="46">
        <v>81.599999999999994</v>
      </c>
      <c r="E104" s="46">
        <v>99.8</v>
      </c>
      <c r="F104" s="46">
        <v>105.3</v>
      </c>
      <c r="G104" s="46">
        <v>102</v>
      </c>
      <c r="H104" s="47">
        <v>101.7</v>
      </c>
    </row>
    <row r="105" spans="2:8" ht="15" customHeight="1" x14ac:dyDescent="0.15">
      <c r="B105" s="48" t="s">
        <v>174</v>
      </c>
      <c r="C105" s="45">
        <v>101.8</v>
      </c>
      <c r="D105" s="46">
        <v>90.4</v>
      </c>
      <c r="E105" s="46">
        <v>110</v>
      </c>
      <c r="F105" s="46">
        <v>99.8</v>
      </c>
      <c r="G105" s="46">
        <v>115.7</v>
      </c>
      <c r="H105" s="47">
        <v>99.1</v>
      </c>
    </row>
    <row r="106" spans="2:8" ht="6" customHeight="1" x14ac:dyDescent="0.15">
      <c r="B106" s="33"/>
      <c r="C106" s="45"/>
      <c r="D106" s="46"/>
      <c r="E106" s="46"/>
      <c r="F106" s="46"/>
      <c r="G106" s="46"/>
      <c r="H106" s="47"/>
    </row>
    <row r="107" spans="2:8" ht="15" customHeight="1" x14ac:dyDescent="0.15">
      <c r="B107" s="7" t="s">
        <v>307</v>
      </c>
      <c r="C107" s="45">
        <v>101.7</v>
      </c>
      <c r="D107" s="46">
        <v>100</v>
      </c>
      <c r="E107" s="46">
        <v>108.3</v>
      </c>
      <c r="F107" s="46">
        <v>95.8</v>
      </c>
      <c r="G107" s="46">
        <v>107.7</v>
      </c>
      <c r="H107" s="47">
        <v>81</v>
      </c>
    </row>
    <row r="108" spans="2:8" ht="15" customHeight="1" x14ac:dyDescent="0.15">
      <c r="B108" s="7" t="s">
        <v>96</v>
      </c>
      <c r="C108" s="45">
        <v>109.2</v>
      </c>
      <c r="D108" s="46">
        <v>111.2</v>
      </c>
      <c r="E108" s="46">
        <v>115.9</v>
      </c>
      <c r="F108" s="46">
        <v>106.3</v>
      </c>
      <c r="G108" s="46">
        <v>123.1</v>
      </c>
      <c r="H108" s="47">
        <v>113.8</v>
      </c>
    </row>
    <row r="109" spans="2:8" ht="15" customHeight="1" x14ac:dyDescent="0.15">
      <c r="B109" s="7" t="s">
        <v>168</v>
      </c>
      <c r="C109" s="45">
        <v>110.9</v>
      </c>
      <c r="D109" s="46">
        <v>73</v>
      </c>
      <c r="E109" s="46">
        <v>121.4</v>
      </c>
      <c r="F109" s="46">
        <v>108.4</v>
      </c>
      <c r="G109" s="46">
        <v>126.2</v>
      </c>
      <c r="H109" s="47">
        <v>103.4</v>
      </c>
    </row>
    <row r="110" spans="2:8" ht="15" customHeight="1" x14ac:dyDescent="0.15">
      <c r="B110" s="7" t="s">
        <v>166</v>
      </c>
      <c r="C110" s="45">
        <v>114.3</v>
      </c>
      <c r="D110" s="46">
        <v>121.3</v>
      </c>
      <c r="E110" s="46">
        <v>117.9</v>
      </c>
      <c r="F110" s="46">
        <v>99.3</v>
      </c>
      <c r="G110" s="46">
        <v>149.19999999999999</v>
      </c>
      <c r="H110" s="47">
        <v>100</v>
      </c>
    </row>
    <row r="111" spans="2:8" ht="15" customHeight="1" x14ac:dyDescent="0.15">
      <c r="B111" s="7" t="s">
        <v>169</v>
      </c>
      <c r="C111" s="45">
        <v>100.8</v>
      </c>
      <c r="D111" s="46">
        <v>63.5</v>
      </c>
      <c r="E111" s="46">
        <v>99.3</v>
      </c>
      <c r="F111" s="46">
        <v>97.9</v>
      </c>
      <c r="G111" s="46">
        <v>106.2</v>
      </c>
      <c r="H111" s="47">
        <v>119</v>
      </c>
    </row>
    <row r="112" spans="2:8" ht="15" customHeight="1" x14ac:dyDescent="0.15">
      <c r="B112" s="7" t="s">
        <v>170</v>
      </c>
      <c r="C112" s="45">
        <v>100.8</v>
      </c>
      <c r="D112" s="46">
        <v>74.7</v>
      </c>
      <c r="E112" s="46">
        <v>110.3</v>
      </c>
      <c r="F112" s="46">
        <v>102.8</v>
      </c>
      <c r="G112" s="46">
        <v>90.8</v>
      </c>
      <c r="H112" s="47">
        <v>62.1</v>
      </c>
    </row>
    <row r="113" spans="2:8" ht="15" customHeight="1" x14ac:dyDescent="0.15">
      <c r="B113" s="7" t="s">
        <v>171</v>
      </c>
      <c r="C113" s="45">
        <v>111.8</v>
      </c>
      <c r="D113" s="46">
        <v>72.5</v>
      </c>
      <c r="E113" s="46">
        <v>114.5</v>
      </c>
      <c r="F113" s="46">
        <v>116.1</v>
      </c>
      <c r="G113" s="46">
        <v>90.8</v>
      </c>
      <c r="H113" s="47">
        <v>174.1</v>
      </c>
    </row>
    <row r="114" spans="2:8" ht="15" customHeight="1" x14ac:dyDescent="0.15">
      <c r="B114" s="7" t="s">
        <v>172</v>
      </c>
      <c r="C114" s="45">
        <v>113.4</v>
      </c>
      <c r="D114" s="46">
        <v>74.2</v>
      </c>
      <c r="E114" s="46">
        <v>117.2</v>
      </c>
      <c r="F114" s="46">
        <v>110.5</v>
      </c>
      <c r="G114" s="46">
        <v>126.2</v>
      </c>
      <c r="H114" s="47">
        <v>53.4</v>
      </c>
    </row>
    <row r="115" spans="2:8" ht="15" customHeight="1" x14ac:dyDescent="0.15">
      <c r="B115" s="7" t="s">
        <v>93</v>
      </c>
      <c r="C115" s="45">
        <v>103.4</v>
      </c>
      <c r="D115" s="46">
        <v>56.2</v>
      </c>
      <c r="E115" s="46">
        <v>106.2</v>
      </c>
      <c r="F115" s="46">
        <v>111.2</v>
      </c>
      <c r="G115" s="46">
        <v>98.5</v>
      </c>
      <c r="H115" s="47">
        <v>60.3</v>
      </c>
    </row>
    <row r="116" spans="2:8" ht="15" customHeight="1" x14ac:dyDescent="0.15">
      <c r="B116" s="7" t="s">
        <v>303</v>
      </c>
      <c r="C116" s="45">
        <v>107.6</v>
      </c>
      <c r="D116" s="46">
        <v>36.5</v>
      </c>
      <c r="E116" s="46">
        <v>111</v>
      </c>
      <c r="F116" s="46">
        <v>92.3</v>
      </c>
      <c r="G116" s="46">
        <v>86.2</v>
      </c>
      <c r="H116" s="47">
        <v>129.30000000000001</v>
      </c>
    </row>
    <row r="117" spans="2:8" ht="15" customHeight="1" x14ac:dyDescent="0.15">
      <c r="B117" s="7" t="s">
        <v>94</v>
      </c>
      <c r="C117" s="45">
        <v>105.9</v>
      </c>
      <c r="D117" s="46">
        <v>60.7</v>
      </c>
      <c r="E117" s="46">
        <v>109</v>
      </c>
      <c r="F117" s="46">
        <v>116.8</v>
      </c>
      <c r="G117" s="46">
        <v>113.8</v>
      </c>
      <c r="H117" s="47">
        <v>74.099999999999994</v>
      </c>
    </row>
    <row r="118" spans="2:8" ht="15" customHeight="1" x14ac:dyDescent="0.15">
      <c r="B118" s="7" t="s">
        <v>167</v>
      </c>
      <c r="C118" s="45">
        <v>101.7</v>
      </c>
      <c r="D118" s="46">
        <v>39.9</v>
      </c>
      <c r="E118" s="46">
        <v>102.1</v>
      </c>
      <c r="F118" s="46">
        <v>107</v>
      </c>
      <c r="G118" s="46">
        <v>138.5</v>
      </c>
      <c r="H118" s="47">
        <v>81</v>
      </c>
    </row>
    <row r="119" spans="2:8" s="6" customFormat="1" ht="27" customHeight="1" x14ac:dyDescent="0.15">
      <c r="B119" s="7" t="s">
        <v>95</v>
      </c>
      <c r="C119" s="45">
        <v>100</v>
      </c>
      <c r="D119" s="46">
        <v>84.8</v>
      </c>
      <c r="E119" s="46">
        <v>102.8</v>
      </c>
      <c r="F119" s="46">
        <v>117.5</v>
      </c>
      <c r="G119" s="46">
        <v>101.5</v>
      </c>
      <c r="H119" s="47">
        <v>77.599999999999994</v>
      </c>
    </row>
    <row r="120" spans="2:8" s="6" customFormat="1" ht="12" customHeight="1" x14ac:dyDescent="0.15">
      <c r="B120" s="138" t="s">
        <v>8</v>
      </c>
      <c r="C120" s="156">
        <v>-1.671583087512289</v>
      </c>
      <c r="D120" s="157">
        <v>112.531328320802</v>
      </c>
      <c r="E120" s="157">
        <v>0.68560235063664265</v>
      </c>
      <c r="F120" s="157">
        <v>9.8130841121495394</v>
      </c>
      <c r="G120" s="157">
        <v>-26.714801444043317</v>
      </c>
      <c r="H120" s="158">
        <v>-4.197530864197546</v>
      </c>
    </row>
    <row r="121" spans="2:8" ht="12" customHeight="1" x14ac:dyDescent="0.15">
      <c r="B121" s="139" t="s">
        <v>9</v>
      </c>
      <c r="C121" s="159">
        <v>-1.671583087512289</v>
      </c>
      <c r="D121" s="160">
        <v>-15.200000000000003</v>
      </c>
      <c r="E121" s="160">
        <v>-5.0784856879039637</v>
      </c>
      <c r="F121" s="160">
        <v>22.651356993736954</v>
      </c>
      <c r="G121" s="160">
        <v>-5.7567316620241371</v>
      </c>
      <c r="H121" s="161">
        <v>-4.197530864197546</v>
      </c>
    </row>
    <row r="122" spans="2:8" ht="12" customHeight="1" x14ac:dyDescent="0.15">
      <c r="C122" s="1"/>
      <c r="D122" s="1"/>
      <c r="E122" s="1"/>
      <c r="F122" s="1"/>
      <c r="G122" s="1"/>
      <c r="H122" s="1"/>
    </row>
    <row r="123" spans="2:8" ht="18" customHeight="1" x14ac:dyDescent="0.15">
      <c r="B123" s="30" t="s">
        <v>0</v>
      </c>
      <c r="C123" s="44" t="s">
        <v>40</v>
      </c>
      <c r="D123" s="28"/>
      <c r="E123" s="28"/>
      <c r="F123" s="28"/>
      <c r="G123" s="28"/>
      <c r="H123" s="31"/>
    </row>
    <row r="124" spans="2:8" ht="12" customHeight="1" x14ac:dyDescent="0.15">
      <c r="B124" s="374" t="s">
        <v>1</v>
      </c>
      <c r="C124" s="369" t="s">
        <v>2</v>
      </c>
      <c r="D124" s="369" t="s">
        <v>3</v>
      </c>
      <c r="E124" s="369" t="s">
        <v>4</v>
      </c>
      <c r="F124" s="369" t="s">
        <v>5</v>
      </c>
      <c r="G124" s="369" t="s">
        <v>6</v>
      </c>
      <c r="H124" s="374" t="s">
        <v>7</v>
      </c>
    </row>
    <row r="125" spans="2:8" ht="12" customHeight="1" x14ac:dyDescent="0.15">
      <c r="B125" s="375"/>
      <c r="C125" s="370"/>
      <c r="D125" s="370"/>
      <c r="E125" s="370"/>
      <c r="F125" s="370"/>
      <c r="G125" s="370"/>
      <c r="H125" s="376"/>
    </row>
    <row r="126" spans="2:8" ht="6" customHeight="1" x14ac:dyDescent="0.15">
      <c r="B126" s="8"/>
      <c r="C126" s="9"/>
      <c r="D126" s="10"/>
      <c r="E126" s="10"/>
      <c r="F126" s="10"/>
      <c r="G126" s="10"/>
      <c r="H126" s="11"/>
    </row>
    <row r="127" spans="2:8" ht="15" customHeight="1" x14ac:dyDescent="0.15">
      <c r="B127" s="32" t="s">
        <v>173</v>
      </c>
      <c r="C127" s="45">
        <v>100.5</v>
      </c>
      <c r="D127" s="46">
        <v>101.6</v>
      </c>
      <c r="E127" s="46">
        <v>100.4</v>
      </c>
      <c r="F127" s="46">
        <v>102</v>
      </c>
      <c r="G127" s="46">
        <v>98.9</v>
      </c>
      <c r="H127" s="47">
        <v>101.6</v>
      </c>
    </row>
    <row r="128" spans="2:8" ht="15" customHeight="1" x14ac:dyDescent="0.15">
      <c r="B128" s="48" t="s">
        <v>174</v>
      </c>
      <c r="C128" s="45">
        <v>100.6</v>
      </c>
      <c r="D128" s="46">
        <v>103.6</v>
      </c>
      <c r="E128" s="46">
        <v>101.3</v>
      </c>
      <c r="F128" s="46">
        <v>103.7</v>
      </c>
      <c r="G128" s="46">
        <v>99.3</v>
      </c>
      <c r="H128" s="47">
        <v>99.8</v>
      </c>
    </row>
    <row r="129" spans="2:9" ht="6" customHeight="1" x14ac:dyDescent="0.15">
      <c r="B129" s="33"/>
      <c r="C129" s="45"/>
      <c r="D129" s="46"/>
      <c r="E129" s="46"/>
      <c r="F129" s="46"/>
      <c r="G129" s="46"/>
      <c r="H129" s="47"/>
    </row>
    <row r="130" spans="2:9" ht="15" customHeight="1" x14ac:dyDescent="0.15">
      <c r="B130" s="7" t="s">
        <v>307</v>
      </c>
      <c r="C130" s="45">
        <v>100.6</v>
      </c>
      <c r="D130" s="46">
        <v>104.7</v>
      </c>
      <c r="E130" s="46">
        <v>101.8</v>
      </c>
      <c r="F130" s="46">
        <v>103.7</v>
      </c>
      <c r="G130" s="46">
        <v>99.2</v>
      </c>
      <c r="H130" s="47">
        <v>99.1</v>
      </c>
    </row>
    <row r="131" spans="2:9" ht="15" customHeight="1" x14ac:dyDescent="0.15">
      <c r="B131" s="7" t="s">
        <v>96</v>
      </c>
      <c r="C131" s="45">
        <v>100.6</v>
      </c>
      <c r="D131" s="46">
        <v>104.3</v>
      </c>
      <c r="E131" s="46">
        <v>102.2</v>
      </c>
      <c r="F131" s="46">
        <v>103.8</v>
      </c>
      <c r="G131" s="46">
        <v>99.2</v>
      </c>
      <c r="H131" s="47">
        <v>99.4</v>
      </c>
    </row>
    <row r="132" spans="2:9" ht="15" customHeight="1" x14ac:dyDescent="0.15">
      <c r="B132" s="7" t="s">
        <v>168</v>
      </c>
      <c r="C132" s="45">
        <v>100.7</v>
      </c>
      <c r="D132" s="46">
        <v>104.4</v>
      </c>
      <c r="E132" s="46">
        <v>102.4</v>
      </c>
      <c r="F132" s="46">
        <v>104</v>
      </c>
      <c r="G132" s="46">
        <v>99.2</v>
      </c>
      <c r="H132" s="47">
        <v>99.4</v>
      </c>
    </row>
    <row r="133" spans="2:9" ht="15" customHeight="1" x14ac:dyDescent="0.15">
      <c r="B133" s="7" t="s">
        <v>166</v>
      </c>
      <c r="C133" s="45">
        <v>100.8</v>
      </c>
      <c r="D133" s="46">
        <v>103.6</v>
      </c>
      <c r="E133" s="46">
        <v>101.3</v>
      </c>
      <c r="F133" s="46">
        <v>103.5</v>
      </c>
      <c r="G133" s="46">
        <v>102</v>
      </c>
      <c r="H133" s="47">
        <v>99.7</v>
      </c>
    </row>
    <row r="134" spans="2:9" ht="15" customHeight="1" x14ac:dyDescent="0.15">
      <c r="B134" s="7" t="s">
        <v>169</v>
      </c>
      <c r="C134" s="45">
        <v>101.9</v>
      </c>
      <c r="D134" s="46">
        <v>103.4</v>
      </c>
      <c r="E134" s="46">
        <v>103.9</v>
      </c>
      <c r="F134" s="46">
        <v>103.1</v>
      </c>
      <c r="G134" s="46">
        <v>99.2</v>
      </c>
      <c r="H134" s="47">
        <v>98.6</v>
      </c>
    </row>
    <row r="135" spans="2:9" ht="15" customHeight="1" x14ac:dyDescent="0.15">
      <c r="B135" s="7" t="s">
        <v>170</v>
      </c>
      <c r="C135" s="45">
        <v>101.7</v>
      </c>
      <c r="D135" s="46">
        <v>103.4</v>
      </c>
      <c r="E135" s="46">
        <v>103.8</v>
      </c>
      <c r="F135" s="46">
        <v>102.9</v>
      </c>
      <c r="G135" s="46">
        <v>98.4</v>
      </c>
      <c r="H135" s="47">
        <v>101.6</v>
      </c>
    </row>
    <row r="136" spans="2:9" ht="15" customHeight="1" x14ac:dyDescent="0.15">
      <c r="B136" s="7" t="s">
        <v>171</v>
      </c>
      <c r="C136" s="45">
        <v>101.7</v>
      </c>
      <c r="D136" s="46">
        <v>100.4</v>
      </c>
      <c r="E136" s="46">
        <v>103.6</v>
      </c>
      <c r="F136" s="46">
        <v>102</v>
      </c>
      <c r="G136" s="46">
        <v>97.6</v>
      </c>
      <c r="H136" s="47">
        <v>102</v>
      </c>
    </row>
    <row r="137" spans="2:9" ht="15" customHeight="1" x14ac:dyDescent="0.15">
      <c r="B137" s="7" t="s">
        <v>172</v>
      </c>
      <c r="C137" s="45">
        <v>103.3</v>
      </c>
      <c r="D137" s="46">
        <v>101.8</v>
      </c>
      <c r="E137" s="46">
        <v>104.8</v>
      </c>
      <c r="F137" s="46">
        <v>97.2</v>
      </c>
      <c r="G137" s="46">
        <v>96.9</v>
      </c>
      <c r="H137" s="47">
        <v>103.6</v>
      </c>
    </row>
    <row r="138" spans="2:9" ht="15" customHeight="1" x14ac:dyDescent="0.15">
      <c r="B138" s="7" t="s">
        <v>93</v>
      </c>
      <c r="C138" s="45">
        <v>103</v>
      </c>
      <c r="D138" s="46">
        <v>101.1</v>
      </c>
      <c r="E138" s="46">
        <v>104.7</v>
      </c>
      <c r="F138" s="46">
        <v>106.2</v>
      </c>
      <c r="G138" s="46">
        <v>95.8</v>
      </c>
      <c r="H138" s="47">
        <v>103.7</v>
      </c>
    </row>
    <row r="139" spans="2:9" ht="15" customHeight="1" x14ac:dyDescent="0.15">
      <c r="B139" s="7" t="s">
        <v>303</v>
      </c>
      <c r="C139" s="45">
        <v>102.9</v>
      </c>
      <c r="D139" s="46">
        <v>101.1</v>
      </c>
      <c r="E139" s="46">
        <v>104.8</v>
      </c>
      <c r="F139" s="46">
        <v>105.6</v>
      </c>
      <c r="G139" s="46">
        <v>96</v>
      </c>
      <c r="H139" s="47">
        <v>103.3</v>
      </c>
    </row>
    <row r="140" spans="2:9" ht="15" customHeight="1" x14ac:dyDescent="0.15">
      <c r="B140" s="7" t="s">
        <v>94</v>
      </c>
      <c r="C140" s="45">
        <v>103.6</v>
      </c>
      <c r="D140" s="46">
        <v>101.1</v>
      </c>
      <c r="E140" s="46">
        <v>105.1</v>
      </c>
      <c r="F140" s="46">
        <v>105.3</v>
      </c>
      <c r="G140" s="46">
        <v>97</v>
      </c>
      <c r="H140" s="47">
        <v>103.6</v>
      </c>
    </row>
    <row r="141" spans="2:9" ht="15" customHeight="1" x14ac:dyDescent="0.15">
      <c r="B141" s="7" t="s">
        <v>167</v>
      </c>
      <c r="C141" s="45">
        <v>103.4</v>
      </c>
      <c r="D141" s="46">
        <v>101.2</v>
      </c>
      <c r="E141" s="46">
        <v>104.8</v>
      </c>
      <c r="F141" s="46">
        <v>104.7</v>
      </c>
      <c r="G141" s="46">
        <v>98.1</v>
      </c>
      <c r="H141" s="47">
        <v>103.4</v>
      </c>
    </row>
    <row r="142" spans="2:9" s="6" customFormat="1" ht="27" customHeight="1" x14ac:dyDescent="0.15">
      <c r="B142" s="7" t="s">
        <v>95</v>
      </c>
      <c r="C142" s="45">
        <v>103.6</v>
      </c>
      <c r="D142" s="46">
        <v>102.6</v>
      </c>
      <c r="E142" s="46">
        <v>104.7</v>
      </c>
      <c r="F142" s="46">
        <v>104.5</v>
      </c>
      <c r="G142" s="46">
        <v>97</v>
      </c>
      <c r="H142" s="47">
        <v>103.3</v>
      </c>
      <c r="I142" s="26"/>
    </row>
    <row r="143" spans="2:9" s="6" customFormat="1" ht="12" customHeight="1" x14ac:dyDescent="0.15">
      <c r="B143" s="138" t="s">
        <v>8</v>
      </c>
      <c r="C143" s="156">
        <v>0.19342359767891537</v>
      </c>
      <c r="D143" s="157">
        <v>1.3833992094861571</v>
      </c>
      <c r="E143" s="157">
        <v>-9.5419847328230389E-2</v>
      </c>
      <c r="F143" s="157">
        <v>-0.1910219675262681</v>
      </c>
      <c r="G143" s="157">
        <v>-1.1213047910295586</v>
      </c>
      <c r="H143" s="158">
        <v>-9.6711798839464791E-2</v>
      </c>
      <c r="I143" s="26"/>
    </row>
    <row r="144" spans="2:9" ht="12" customHeight="1" x14ac:dyDescent="0.15">
      <c r="B144" s="139" t="s">
        <v>9</v>
      </c>
      <c r="C144" s="159">
        <v>2.9821073558648123</v>
      </c>
      <c r="D144" s="160">
        <v>-2.0057306590258008</v>
      </c>
      <c r="E144" s="160">
        <v>2.8487229862475374</v>
      </c>
      <c r="F144" s="160">
        <v>0.77145612343296932</v>
      </c>
      <c r="G144" s="160">
        <v>-2.2177419354838719</v>
      </c>
      <c r="H144" s="161">
        <v>4.2381432896064553</v>
      </c>
    </row>
    <row r="145" spans="2:8" ht="12" customHeight="1" x14ac:dyDescent="0.15">
      <c r="C145" s="1"/>
      <c r="D145" s="1"/>
      <c r="E145" s="1"/>
      <c r="F145" s="1"/>
      <c r="G145" s="1"/>
      <c r="H145" s="1"/>
    </row>
    <row r="146" spans="2:8" ht="12" customHeight="1" x14ac:dyDescent="0.15">
      <c r="B146" s="38"/>
      <c r="C146" s="1"/>
      <c r="D146" s="39"/>
      <c r="E146" s="39"/>
      <c r="F146" s="39"/>
      <c r="G146" s="39"/>
      <c r="H146" s="1"/>
    </row>
    <row r="147" spans="2:8" ht="12" customHeight="1" x14ac:dyDescent="0.15">
      <c r="B147" s="38"/>
      <c r="C147" s="1"/>
      <c r="D147" s="39"/>
      <c r="E147" s="39"/>
      <c r="F147" s="39"/>
      <c r="G147" s="39"/>
      <c r="H147" s="1"/>
    </row>
    <row r="148" spans="2:8" ht="12" customHeight="1" x14ac:dyDescent="0.15"/>
    <row r="149" spans="2:8" ht="12" customHeight="1" x14ac:dyDescent="0.15"/>
    <row r="150" spans="2:8" ht="12" customHeight="1" x14ac:dyDescent="0.15"/>
  </sheetData>
  <mergeCells count="47">
    <mergeCell ref="B75:H75"/>
    <mergeCell ref="D101:D102"/>
    <mergeCell ref="C101:C102"/>
    <mergeCell ref="H124:H125"/>
    <mergeCell ref="G101:G102"/>
    <mergeCell ref="G124:G125"/>
    <mergeCell ref="B124:B125"/>
    <mergeCell ref="H101:H102"/>
    <mergeCell ref="F101:F102"/>
    <mergeCell ref="D124:D125"/>
    <mergeCell ref="B78:B79"/>
    <mergeCell ref="B101:B102"/>
    <mergeCell ref="E78:E79"/>
    <mergeCell ref="E101:E102"/>
    <mergeCell ref="E124:E125"/>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C78:C79"/>
    <mergeCell ref="G78:G79"/>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 ref="B27:B28"/>
  </mergeCells>
  <phoneticPr fontId="16"/>
  <pageMargins left="0.35433070866141736" right="0.31496062992125984" top="0.39370078740157483" bottom="0" header="0" footer="0"/>
  <pageSetup paperSize="9" scale="83" firstPageNumber="6" orientation="portrait" useFirstPageNumber="1" r:id="rId1"/>
  <headerFooter alignWithMargins="0"/>
  <rowBreaks count="1" manualBreakCount="1">
    <brk id="74" max="16383" man="1"/>
  </rowBreaks>
  <ignoredErrors>
    <ignoredError sqref="B3 B4:H6 B145:H150 B1:H2 C3:G3 F72:H72 F73:H73 B74:H76 F77 C77 C100 C123 C49 C26 B25:H25 B48:H48 B122:H122 B99:H99 B71:H71 B27:H29 B26 D26:H26 B50:H52 B49 D49:H49 B78:H80 B77 D77:E77 G77:H77 B101:H103 B100 D100:H100 B124:H126 B123 D123:H123 B8:H24 B127:H144 B104:H121 B81:H98 B53:H70 B30:H47 B72:E72 B73:E73"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DH97"/>
  <sheetViews>
    <sheetView showGridLines="0" zoomScale="90" zoomScaleNormal="90" zoomScaleSheetLayoutView="100" workbookViewId="0"/>
  </sheetViews>
  <sheetFormatPr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21" width="8.375" style="3" customWidth="1"/>
    <col min="22" max="16384" width="9" style="3"/>
  </cols>
  <sheetData>
    <row r="1" spans="2:13" ht="21.95" customHeight="1" x14ac:dyDescent="0.15">
      <c r="B1" s="40" t="s">
        <v>306</v>
      </c>
    </row>
    <row r="2" spans="2:13" ht="12.75" customHeight="1" x14ac:dyDescent="0.15"/>
    <row r="3" spans="2:13" ht="18.2" customHeight="1" x14ac:dyDescent="0.15">
      <c r="B3" s="387" t="s">
        <v>87</v>
      </c>
      <c r="C3" s="388"/>
      <c r="D3" s="388"/>
      <c r="E3" s="388"/>
      <c r="F3" s="388"/>
      <c r="G3" s="388"/>
      <c r="H3" s="388"/>
      <c r="I3" s="388"/>
      <c r="J3" s="388"/>
      <c r="K3" s="388"/>
      <c r="L3" s="388"/>
      <c r="M3" s="388"/>
    </row>
    <row r="4" spans="2:13" ht="10.7" customHeight="1" x14ac:dyDescent="0.15">
      <c r="B4" s="384" t="s">
        <v>11</v>
      </c>
      <c r="C4" s="78"/>
      <c r="D4" s="79"/>
      <c r="E4" s="80"/>
      <c r="F4" s="81"/>
      <c r="G4" s="81"/>
      <c r="H4" s="82"/>
      <c r="I4" s="81"/>
      <c r="J4" s="81"/>
      <c r="K4" s="81"/>
      <c r="L4" s="81"/>
      <c r="M4" s="83"/>
    </row>
    <row r="5" spans="2:13" ht="12.6" customHeight="1" x14ac:dyDescent="0.15">
      <c r="B5" s="395"/>
      <c r="C5" s="378" t="s">
        <v>44</v>
      </c>
      <c r="D5" s="383"/>
      <c r="E5" s="379"/>
      <c r="F5" s="81" t="s">
        <v>73</v>
      </c>
      <c r="G5" s="81"/>
      <c r="H5" s="84"/>
      <c r="I5" s="81"/>
      <c r="J5" s="81"/>
      <c r="K5" s="81"/>
      <c r="L5" s="85"/>
      <c r="M5" s="86" t="s">
        <v>82</v>
      </c>
    </row>
    <row r="6" spans="2:13" ht="10.5" customHeight="1" x14ac:dyDescent="0.15">
      <c r="B6" s="395"/>
      <c r="C6" s="87"/>
      <c r="D6" s="84"/>
      <c r="E6" s="88"/>
      <c r="F6" s="89" t="s">
        <v>70</v>
      </c>
      <c r="G6" s="144"/>
      <c r="H6" s="84"/>
      <c r="I6" s="90" t="s">
        <v>12</v>
      </c>
      <c r="J6" s="81"/>
      <c r="K6" s="81"/>
      <c r="L6" s="145" t="s">
        <v>13</v>
      </c>
      <c r="M6" s="91" t="s">
        <v>83</v>
      </c>
    </row>
    <row r="7" spans="2:13" ht="12" customHeight="1" x14ac:dyDescent="0.15">
      <c r="B7" s="386"/>
      <c r="C7" s="92"/>
      <c r="D7" s="93" t="s">
        <v>77</v>
      </c>
      <c r="E7" s="93" t="s">
        <v>14</v>
      </c>
      <c r="F7" s="147"/>
      <c r="G7" s="94" t="s">
        <v>77</v>
      </c>
      <c r="H7" s="93" t="s">
        <v>14</v>
      </c>
      <c r="I7" s="92" t="s">
        <v>15</v>
      </c>
      <c r="J7" s="94" t="s">
        <v>77</v>
      </c>
      <c r="K7" s="93" t="s">
        <v>14</v>
      </c>
      <c r="L7" s="95" t="s">
        <v>15</v>
      </c>
      <c r="M7" s="95" t="s">
        <v>84</v>
      </c>
    </row>
    <row r="8" spans="2:13" ht="13.35" customHeight="1" x14ac:dyDescent="0.15">
      <c r="B8" s="96"/>
      <c r="C8" s="97" t="s">
        <v>16</v>
      </c>
      <c r="D8" s="97"/>
      <c r="E8" s="98" t="s">
        <v>17</v>
      </c>
      <c r="F8" s="97" t="s">
        <v>16</v>
      </c>
      <c r="G8" s="97"/>
      <c r="H8" s="98" t="s">
        <v>17</v>
      </c>
      <c r="I8" s="97" t="s">
        <v>16</v>
      </c>
      <c r="J8" s="97"/>
      <c r="K8" s="98" t="s">
        <v>17</v>
      </c>
      <c r="L8" s="97" t="s">
        <v>16</v>
      </c>
      <c r="M8" s="99" t="s">
        <v>16</v>
      </c>
    </row>
    <row r="9" spans="2:13" s="2" customFormat="1" ht="18.2" customHeight="1" x14ac:dyDescent="0.15">
      <c r="B9" s="13" t="s">
        <v>2</v>
      </c>
      <c r="C9" s="202">
        <v>274741</v>
      </c>
      <c r="D9" s="203">
        <v>80.7</v>
      </c>
      <c r="E9" s="204">
        <v>-1.9441069258809165</v>
      </c>
      <c r="F9" s="205">
        <v>270646</v>
      </c>
      <c r="G9" s="206">
        <v>98.7</v>
      </c>
      <c r="H9" s="204">
        <v>-1.6932270916334602</v>
      </c>
      <c r="I9" s="202">
        <v>248156</v>
      </c>
      <c r="J9" s="207">
        <v>99.2</v>
      </c>
      <c r="K9" s="204">
        <v>-1.0967098703888212</v>
      </c>
      <c r="L9" s="202">
        <v>22490</v>
      </c>
      <c r="M9" s="208">
        <v>4095</v>
      </c>
    </row>
    <row r="10" spans="2:13" ht="15" customHeight="1" x14ac:dyDescent="0.15">
      <c r="B10" s="100" t="s">
        <v>18</v>
      </c>
      <c r="C10" s="209">
        <v>354747</v>
      </c>
      <c r="D10" s="210">
        <v>85.9</v>
      </c>
      <c r="E10" s="98">
        <v>13.324538258575203</v>
      </c>
      <c r="F10" s="211">
        <v>354538</v>
      </c>
      <c r="G10" s="212">
        <v>111.2</v>
      </c>
      <c r="H10" s="98">
        <v>13.353720693170246</v>
      </c>
      <c r="I10" s="211">
        <v>326517</v>
      </c>
      <c r="J10" s="212">
        <v>112.1</v>
      </c>
      <c r="K10" s="98">
        <v>14.621676891615536</v>
      </c>
      <c r="L10" s="211">
        <v>28021</v>
      </c>
      <c r="M10" s="213">
        <v>209</v>
      </c>
    </row>
    <row r="11" spans="2:13" ht="15" customHeight="1" x14ac:dyDescent="0.15">
      <c r="B11" s="100" t="s">
        <v>19</v>
      </c>
      <c r="C11" s="209">
        <v>326743</v>
      </c>
      <c r="D11" s="210">
        <v>83.4</v>
      </c>
      <c r="E11" s="98">
        <v>3.9900249376558605</v>
      </c>
      <c r="F11" s="211">
        <v>318460</v>
      </c>
      <c r="G11" s="212">
        <v>104.3</v>
      </c>
      <c r="H11" s="98">
        <v>3.2673267326732685</v>
      </c>
      <c r="I11" s="211">
        <v>286114</v>
      </c>
      <c r="J11" s="212">
        <v>103.4</v>
      </c>
      <c r="K11" s="98">
        <v>3.7111334002005947</v>
      </c>
      <c r="L11" s="211">
        <v>32346</v>
      </c>
      <c r="M11" s="213">
        <v>8283</v>
      </c>
    </row>
    <row r="12" spans="2:13" ht="15" customHeight="1" x14ac:dyDescent="0.15">
      <c r="B12" s="100" t="s">
        <v>5</v>
      </c>
      <c r="C12" s="209">
        <v>340535</v>
      </c>
      <c r="D12" s="210">
        <v>86.5</v>
      </c>
      <c r="E12" s="98">
        <v>7.4534161490683175</v>
      </c>
      <c r="F12" s="211">
        <v>334024</v>
      </c>
      <c r="G12" s="212">
        <v>107.4</v>
      </c>
      <c r="H12" s="98">
        <v>6.0217176702862929</v>
      </c>
      <c r="I12" s="211">
        <v>301111</v>
      </c>
      <c r="J12" s="212">
        <v>108.3</v>
      </c>
      <c r="K12" s="98">
        <v>5.9686888454011608</v>
      </c>
      <c r="L12" s="211">
        <v>32913</v>
      </c>
      <c r="M12" s="213">
        <v>6511</v>
      </c>
    </row>
    <row r="13" spans="2:13" ht="15" customHeight="1" x14ac:dyDescent="0.15">
      <c r="B13" s="100" t="s">
        <v>6</v>
      </c>
      <c r="C13" s="209">
        <v>182187</v>
      </c>
      <c r="D13" s="210">
        <v>84.3</v>
      </c>
      <c r="E13" s="98">
        <v>-1.9767441860465169</v>
      </c>
      <c r="F13" s="211">
        <v>177078</v>
      </c>
      <c r="G13" s="212">
        <v>96.2</v>
      </c>
      <c r="H13" s="98">
        <v>-4.3737574552683753</v>
      </c>
      <c r="I13" s="211">
        <v>166701</v>
      </c>
      <c r="J13" s="212">
        <v>96.4</v>
      </c>
      <c r="K13" s="98">
        <v>-3.8883349950149437</v>
      </c>
      <c r="L13" s="211">
        <v>10377</v>
      </c>
      <c r="M13" s="213">
        <v>5109</v>
      </c>
    </row>
    <row r="14" spans="2:13" ht="15" customHeight="1" x14ac:dyDescent="0.15">
      <c r="B14" s="101" t="s">
        <v>7</v>
      </c>
      <c r="C14" s="214">
        <v>265899</v>
      </c>
      <c r="D14" s="215">
        <v>71.400000000000006</v>
      </c>
      <c r="E14" s="216">
        <v>-14.593301435406687</v>
      </c>
      <c r="F14" s="217">
        <v>265700</v>
      </c>
      <c r="G14" s="218">
        <v>86.5</v>
      </c>
      <c r="H14" s="216">
        <v>-13.065326633165824</v>
      </c>
      <c r="I14" s="217">
        <v>248605</v>
      </c>
      <c r="J14" s="218">
        <v>87.8</v>
      </c>
      <c r="K14" s="216">
        <v>-11.670020120724359</v>
      </c>
      <c r="L14" s="217">
        <v>17095</v>
      </c>
      <c r="M14" s="219">
        <v>199</v>
      </c>
    </row>
    <row r="15" spans="2:13" ht="3" customHeight="1" x14ac:dyDescent="0.15">
      <c r="B15" s="5"/>
      <c r="C15" s="5"/>
      <c r="D15" s="5"/>
      <c r="E15" s="5"/>
      <c r="F15" s="5"/>
      <c r="G15" s="5"/>
      <c r="H15" s="5"/>
      <c r="I15" s="5"/>
      <c r="J15" s="5"/>
      <c r="K15" s="5"/>
      <c r="L15" s="5"/>
      <c r="M15" s="5"/>
    </row>
    <row r="16" spans="2:13" ht="12.6" customHeight="1" x14ac:dyDescent="0.15">
      <c r="B16" s="391" t="s">
        <v>42</v>
      </c>
      <c r="C16" s="392"/>
      <c r="D16" s="392"/>
      <c r="E16" s="392"/>
      <c r="F16" s="392"/>
      <c r="G16" s="392"/>
      <c r="H16" s="392"/>
      <c r="I16" s="392"/>
      <c r="J16" s="392"/>
      <c r="K16" s="392"/>
      <c r="L16" s="392"/>
      <c r="M16" s="392"/>
    </row>
    <row r="17" spans="2:112" ht="12.6" customHeight="1" x14ac:dyDescent="0.15">
      <c r="B17" s="17" t="s">
        <v>20</v>
      </c>
      <c r="C17" s="17"/>
      <c r="D17" s="17"/>
      <c r="E17" s="17"/>
      <c r="F17" s="17"/>
      <c r="G17" s="17"/>
      <c r="H17" s="17"/>
      <c r="I17" s="17"/>
      <c r="J17" s="17"/>
      <c r="K17" s="17"/>
      <c r="L17" s="17"/>
      <c r="M17" s="17"/>
    </row>
    <row r="18" spans="2:112" ht="12.6" customHeight="1" x14ac:dyDescent="0.15">
      <c r="B18" s="17" t="s">
        <v>21</v>
      </c>
      <c r="C18" s="17"/>
      <c r="D18" s="17"/>
      <c r="E18" s="17"/>
      <c r="F18" s="17"/>
      <c r="G18" s="17"/>
      <c r="H18" s="17"/>
      <c r="I18" s="17"/>
      <c r="J18" s="17"/>
      <c r="K18" s="17"/>
      <c r="L18" s="17"/>
      <c r="M18" s="17"/>
    </row>
    <row r="19" spans="2:112" ht="8.25" customHeight="1" x14ac:dyDescent="0.15">
      <c r="B19" s="17"/>
      <c r="C19" s="17"/>
      <c r="D19" s="17"/>
      <c r="E19" s="17"/>
      <c r="F19" s="17"/>
      <c r="G19" s="17"/>
      <c r="H19" s="17"/>
      <c r="I19" s="17"/>
      <c r="J19" s="17"/>
      <c r="K19" s="17"/>
      <c r="L19" s="17"/>
      <c r="M19" s="17"/>
    </row>
    <row r="20" spans="2:112" s="58" customFormat="1" ht="16.5" customHeight="1" x14ac:dyDescent="0.15">
      <c r="B20" s="77" t="s">
        <v>85</v>
      </c>
      <c r="C20" s="102"/>
      <c r="D20" s="102"/>
      <c r="E20" s="102"/>
      <c r="F20" s="102"/>
      <c r="G20" s="102"/>
      <c r="H20" s="102"/>
      <c r="I20" s="102"/>
      <c r="J20" s="102"/>
      <c r="K20" s="3"/>
      <c r="L20" s="3"/>
      <c r="M20" s="3"/>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c r="BI20" s="59"/>
      <c r="BJ20" s="59"/>
      <c r="BK20" s="59"/>
      <c r="BL20" s="59"/>
      <c r="BM20" s="59"/>
      <c r="BN20" s="59"/>
      <c r="BO20" s="59"/>
      <c r="BP20" s="59"/>
      <c r="BQ20" s="59"/>
      <c r="BR20" s="59"/>
      <c r="BS20" s="59"/>
      <c r="BT20" s="59"/>
      <c r="BU20" s="59"/>
      <c r="BV20" s="59"/>
      <c r="BW20" s="59"/>
      <c r="BX20" s="59"/>
      <c r="BY20" s="59"/>
      <c r="BZ20" s="59"/>
      <c r="CA20" s="59"/>
      <c r="CB20" s="59"/>
      <c r="CC20" s="59"/>
      <c r="CD20" s="59"/>
      <c r="CE20" s="59"/>
      <c r="CF20" s="59"/>
      <c r="CG20" s="59"/>
      <c r="CH20" s="59"/>
      <c r="CI20" s="59"/>
      <c r="CJ20" s="59"/>
      <c r="CK20" s="59"/>
      <c r="CL20" s="59"/>
      <c r="CM20" s="59"/>
      <c r="CN20" s="59"/>
      <c r="CO20" s="59"/>
      <c r="CP20" s="59"/>
      <c r="CQ20" s="59"/>
      <c r="CR20" s="59"/>
      <c r="CS20" s="59"/>
      <c r="CT20" s="59"/>
      <c r="CU20" s="59"/>
      <c r="CV20" s="59"/>
      <c r="CW20" s="59"/>
      <c r="CX20" s="59"/>
      <c r="CY20" s="59"/>
      <c r="CZ20" s="59"/>
      <c r="DA20" s="59"/>
      <c r="DB20" s="59"/>
      <c r="DC20" s="59"/>
      <c r="DD20" s="59"/>
      <c r="DE20" s="59"/>
      <c r="DF20" s="59"/>
      <c r="DG20" s="59"/>
      <c r="DH20" s="59"/>
    </row>
    <row r="21" spans="2:112" s="58" customFormat="1" ht="13.35" customHeight="1" x14ac:dyDescent="0.15">
      <c r="B21" s="103"/>
      <c r="C21" s="104"/>
      <c r="D21" s="104"/>
      <c r="E21" s="104"/>
      <c r="F21" s="104"/>
      <c r="G21" s="104"/>
      <c r="H21" s="84"/>
      <c r="I21" s="84"/>
      <c r="J21" s="84"/>
      <c r="K21" s="15"/>
      <c r="L21" s="15"/>
      <c r="M21" s="15"/>
    </row>
    <row r="22" spans="2:112" s="58" customFormat="1" ht="10.7" customHeight="1" x14ac:dyDescent="0.15">
      <c r="B22" s="384" t="s">
        <v>92</v>
      </c>
      <c r="C22" s="78"/>
      <c r="D22" s="79"/>
      <c r="E22" s="80"/>
      <c r="F22" s="81"/>
      <c r="G22" s="81"/>
      <c r="H22" s="82"/>
      <c r="I22" s="81"/>
      <c r="J22" s="85"/>
      <c r="K22" s="396" t="s">
        <v>97</v>
      </c>
      <c r="L22" s="397"/>
      <c r="M22" s="73"/>
    </row>
    <row r="23" spans="2:112" s="58" customFormat="1" ht="12.95" customHeight="1" x14ac:dyDescent="0.15">
      <c r="B23" s="395"/>
      <c r="C23" s="378" t="s">
        <v>44</v>
      </c>
      <c r="D23" s="379"/>
      <c r="E23" s="105" t="s">
        <v>68</v>
      </c>
      <c r="F23" s="81"/>
      <c r="G23" s="81"/>
      <c r="H23" s="84"/>
      <c r="I23" s="81"/>
      <c r="J23" s="196" t="s">
        <v>69</v>
      </c>
      <c r="K23" s="398"/>
      <c r="L23" s="399"/>
      <c r="M23" s="60"/>
    </row>
    <row r="24" spans="2:112" s="58" customFormat="1" ht="11.85" customHeight="1" x14ac:dyDescent="0.15">
      <c r="B24" s="395"/>
      <c r="C24" s="378"/>
      <c r="D24" s="379"/>
      <c r="E24" s="106" t="s">
        <v>70</v>
      </c>
      <c r="F24" s="198"/>
      <c r="G24" s="90" t="s">
        <v>12</v>
      </c>
      <c r="H24" s="82"/>
      <c r="I24" s="196" t="s">
        <v>13</v>
      </c>
      <c r="J24" s="107" t="s">
        <v>71</v>
      </c>
      <c r="K24" s="398"/>
      <c r="L24" s="399"/>
      <c r="M24" s="61"/>
    </row>
    <row r="25" spans="2:112" s="58" customFormat="1" ht="11.85" customHeight="1" x14ac:dyDescent="0.15">
      <c r="B25" s="386"/>
      <c r="C25" s="197"/>
      <c r="D25" s="108" t="s">
        <v>14</v>
      </c>
      <c r="E25" s="195"/>
      <c r="F25" s="109" t="s">
        <v>14</v>
      </c>
      <c r="G25" s="197" t="s">
        <v>15</v>
      </c>
      <c r="H25" s="108" t="s">
        <v>14</v>
      </c>
      <c r="I25" s="199" t="s">
        <v>15</v>
      </c>
      <c r="J25" s="199" t="s">
        <v>72</v>
      </c>
      <c r="K25" s="148"/>
      <c r="L25" s="109" t="s">
        <v>14</v>
      </c>
      <c r="M25" s="60"/>
    </row>
    <row r="26" spans="2:112" s="58" customFormat="1" ht="15" customHeight="1" x14ac:dyDescent="0.15">
      <c r="B26" s="151" t="s">
        <v>45</v>
      </c>
      <c r="C26" s="111" t="s">
        <v>16</v>
      </c>
      <c r="D26" s="112" t="s">
        <v>17</v>
      </c>
      <c r="E26" s="112" t="s">
        <v>16</v>
      </c>
      <c r="F26" s="112" t="s">
        <v>17</v>
      </c>
      <c r="G26" s="112" t="s">
        <v>16</v>
      </c>
      <c r="H26" s="112" t="s">
        <v>17</v>
      </c>
      <c r="I26" s="112" t="s">
        <v>16</v>
      </c>
      <c r="J26" s="113" t="s">
        <v>16</v>
      </c>
      <c r="K26" s="400"/>
      <c r="L26" s="400"/>
      <c r="M26" s="57"/>
    </row>
    <row r="27" spans="2:112" s="58" customFormat="1" ht="15" customHeight="1" x14ac:dyDescent="0.15">
      <c r="B27" s="152" t="s">
        <v>46</v>
      </c>
      <c r="C27" s="220">
        <v>332902</v>
      </c>
      <c r="D27" s="221">
        <v>0</v>
      </c>
      <c r="E27" s="211">
        <v>327608</v>
      </c>
      <c r="F27" s="221">
        <v>0.4</v>
      </c>
      <c r="G27" s="211">
        <v>298537</v>
      </c>
      <c r="H27" s="221">
        <v>0.9</v>
      </c>
      <c r="I27" s="211">
        <v>29071</v>
      </c>
      <c r="J27" s="213">
        <v>5294</v>
      </c>
      <c r="K27" s="401"/>
      <c r="L27" s="401"/>
      <c r="M27" s="62"/>
    </row>
    <row r="28" spans="2:112" s="58" customFormat="1" ht="15" customHeight="1" x14ac:dyDescent="0.15">
      <c r="B28" s="152" t="s">
        <v>47</v>
      </c>
      <c r="C28" s="220">
        <v>343678</v>
      </c>
      <c r="D28" s="221">
        <v>2.5</v>
      </c>
      <c r="E28" s="211">
        <v>334997</v>
      </c>
      <c r="F28" s="221">
        <v>1.8</v>
      </c>
      <c r="G28" s="211">
        <v>300368</v>
      </c>
      <c r="H28" s="221">
        <v>2.2999999999999998</v>
      </c>
      <c r="I28" s="211">
        <v>34629</v>
      </c>
      <c r="J28" s="213">
        <v>8681</v>
      </c>
      <c r="K28" s="401"/>
      <c r="L28" s="401"/>
      <c r="M28" s="140"/>
    </row>
    <row r="29" spans="2:112" s="58" customFormat="1" ht="15" customHeight="1" x14ac:dyDescent="0.15">
      <c r="B29" s="152" t="s">
        <v>48</v>
      </c>
      <c r="C29" s="220">
        <v>315080</v>
      </c>
      <c r="D29" s="221">
        <v>1.6</v>
      </c>
      <c r="E29" s="211">
        <v>301061</v>
      </c>
      <c r="F29" s="221">
        <v>-2.4</v>
      </c>
      <c r="G29" s="211">
        <v>276050</v>
      </c>
      <c r="H29" s="221">
        <v>-2.4</v>
      </c>
      <c r="I29" s="211">
        <v>25011</v>
      </c>
      <c r="J29" s="213">
        <v>14019</v>
      </c>
      <c r="K29" s="401"/>
      <c r="L29" s="401"/>
      <c r="M29" s="140"/>
    </row>
    <row r="30" spans="2:112" s="58" customFormat="1" ht="15" customHeight="1" x14ac:dyDescent="0.15">
      <c r="B30" s="121" t="s">
        <v>49</v>
      </c>
      <c r="C30" s="220">
        <v>336710</v>
      </c>
      <c r="D30" s="221">
        <v>-3.5</v>
      </c>
      <c r="E30" s="211">
        <v>336442</v>
      </c>
      <c r="F30" s="221">
        <v>-1.7</v>
      </c>
      <c r="G30" s="211">
        <v>312399</v>
      </c>
      <c r="H30" s="221">
        <v>-0.3</v>
      </c>
      <c r="I30" s="211">
        <v>24043</v>
      </c>
      <c r="J30" s="213">
        <v>268</v>
      </c>
      <c r="K30" s="402"/>
      <c r="L30" s="402"/>
      <c r="M30" s="140"/>
    </row>
    <row r="31" spans="2:112" s="58" customFormat="1" ht="15" customHeight="1" x14ac:dyDescent="0.15">
      <c r="B31" s="151" t="s">
        <v>50</v>
      </c>
      <c r="C31" s="111" t="s">
        <v>16</v>
      </c>
      <c r="D31" s="112" t="s">
        <v>17</v>
      </c>
      <c r="E31" s="112" t="s">
        <v>16</v>
      </c>
      <c r="F31" s="112" t="s">
        <v>17</v>
      </c>
      <c r="G31" s="112" t="s">
        <v>16</v>
      </c>
      <c r="H31" s="112" t="s">
        <v>17</v>
      </c>
      <c r="I31" s="112" t="s">
        <v>16</v>
      </c>
      <c r="J31" s="113" t="s">
        <v>16</v>
      </c>
      <c r="K31" s="149" t="s">
        <v>16</v>
      </c>
      <c r="L31" s="150" t="s">
        <v>17</v>
      </c>
      <c r="M31" s="57"/>
    </row>
    <row r="32" spans="2:112" s="58" customFormat="1" ht="15" customHeight="1" x14ac:dyDescent="0.15">
      <c r="B32" s="152" t="s">
        <v>46</v>
      </c>
      <c r="C32" s="220">
        <v>102832</v>
      </c>
      <c r="D32" s="221">
        <v>-2.2000000000000002</v>
      </c>
      <c r="E32" s="211">
        <v>102281</v>
      </c>
      <c r="F32" s="221">
        <v>-2.6</v>
      </c>
      <c r="G32" s="211">
        <v>99242</v>
      </c>
      <c r="H32" s="221">
        <v>-1.7</v>
      </c>
      <c r="I32" s="211">
        <v>3039</v>
      </c>
      <c r="J32" s="213">
        <v>551</v>
      </c>
      <c r="K32" s="162">
        <v>1022.0597322348095</v>
      </c>
      <c r="L32" s="164">
        <v>-3.8094782473851865</v>
      </c>
      <c r="M32" s="140"/>
    </row>
    <row r="33" spans="2:13" s="58" customFormat="1" ht="15" customHeight="1" x14ac:dyDescent="0.15">
      <c r="B33" s="152" t="s">
        <v>51</v>
      </c>
      <c r="C33" s="220">
        <v>127602</v>
      </c>
      <c r="D33" s="221">
        <v>0.3</v>
      </c>
      <c r="E33" s="211">
        <v>123999</v>
      </c>
      <c r="F33" s="221">
        <v>-1.7</v>
      </c>
      <c r="G33" s="211">
        <v>118504</v>
      </c>
      <c r="H33" s="221">
        <v>-0.6</v>
      </c>
      <c r="I33" s="211">
        <v>5495</v>
      </c>
      <c r="J33" s="213">
        <v>3603</v>
      </c>
      <c r="K33" s="162">
        <v>1002.5719120135363</v>
      </c>
      <c r="L33" s="164">
        <v>4.0490515437902275</v>
      </c>
      <c r="M33" s="140"/>
    </row>
    <row r="34" spans="2:13" s="58" customFormat="1" ht="15" customHeight="1" x14ac:dyDescent="0.15">
      <c r="B34" s="152" t="s">
        <v>48</v>
      </c>
      <c r="C34" s="220">
        <v>110626</v>
      </c>
      <c r="D34" s="221">
        <v>7</v>
      </c>
      <c r="E34" s="211">
        <v>110314</v>
      </c>
      <c r="F34" s="221">
        <v>6.8</v>
      </c>
      <c r="G34" s="211">
        <v>107816</v>
      </c>
      <c r="H34" s="221">
        <v>7.2</v>
      </c>
      <c r="I34" s="211">
        <v>2498</v>
      </c>
      <c r="J34" s="213">
        <v>312</v>
      </c>
      <c r="K34" s="162">
        <v>995.53093259464458</v>
      </c>
      <c r="L34" s="164">
        <v>1.2555323169935804</v>
      </c>
      <c r="M34" s="140"/>
    </row>
    <row r="35" spans="2:13" s="58" customFormat="1" ht="15" customHeight="1" x14ac:dyDescent="0.15">
      <c r="B35" s="121" t="s">
        <v>49</v>
      </c>
      <c r="C35" s="222">
        <v>98150</v>
      </c>
      <c r="D35" s="223">
        <v>-24.1</v>
      </c>
      <c r="E35" s="217">
        <v>98116</v>
      </c>
      <c r="F35" s="223">
        <v>-24.1</v>
      </c>
      <c r="G35" s="217">
        <v>97481</v>
      </c>
      <c r="H35" s="223">
        <v>-22.9</v>
      </c>
      <c r="I35" s="217">
        <v>635</v>
      </c>
      <c r="J35" s="219">
        <v>34</v>
      </c>
      <c r="K35" s="163">
        <v>1094.0628507295175</v>
      </c>
      <c r="L35" s="165">
        <v>-26.245871834351462</v>
      </c>
      <c r="M35" s="140"/>
    </row>
    <row r="36" spans="2:13" ht="12.6" customHeight="1" x14ac:dyDescent="0.15">
      <c r="B36" s="21" t="s">
        <v>98</v>
      </c>
      <c r="C36" s="17"/>
      <c r="D36" s="17"/>
      <c r="E36" s="17"/>
      <c r="F36" s="17"/>
      <c r="G36" s="17"/>
      <c r="H36" s="17"/>
      <c r="I36" s="17"/>
      <c r="J36" s="17"/>
      <c r="K36" s="17"/>
      <c r="L36" s="17"/>
      <c r="M36" s="17"/>
    </row>
    <row r="37" spans="2:13" ht="12.6" customHeight="1" x14ac:dyDescent="0.15">
      <c r="C37" s="17"/>
      <c r="D37" s="17"/>
      <c r="E37" s="17"/>
      <c r="F37" s="17"/>
      <c r="G37" s="17"/>
      <c r="H37" s="17"/>
      <c r="I37" s="17"/>
      <c r="J37" s="17"/>
      <c r="K37" s="17"/>
      <c r="L37" s="17"/>
      <c r="M37" s="17"/>
    </row>
    <row r="38" spans="2:13" ht="18.2" customHeight="1" x14ac:dyDescent="0.15">
      <c r="B38" s="387" t="s">
        <v>90</v>
      </c>
      <c r="C38" s="388"/>
      <c r="D38" s="388"/>
      <c r="E38" s="388"/>
      <c r="F38" s="388"/>
      <c r="G38" s="388"/>
      <c r="H38" s="388"/>
      <c r="I38" s="388"/>
      <c r="J38" s="388"/>
      <c r="K38" s="388"/>
      <c r="L38" s="388"/>
      <c r="M38" s="388"/>
    </row>
    <row r="39" spans="2:13" ht="10.7" customHeight="1" x14ac:dyDescent="0.15">
      <c r="B39" s="116"/>
      <c r="C39" s="78"/>
      <c r="D39" s="79"/>
      <c r="E39" s="80"/>
      <c r="F39" s="79"/>
      <c r="G39" s="79"/>
      <c r="H39" s="81"/>
      <c r="I39" s="117"/>
      <c r="J39" s="117"/>
      <c r="K39" s="80"/>
      <c r="L39" s="90"/>
      <c r="M39" s="83"/>
    </row>
    <row r="40" spans="2:13" ht="12.6" customHeight="1" x14ac:dyDescent="0.15">
      <c r="B40" s="110" t="s">
        <v>11</v>
      </c>
      <c r="C40" s="378" t="s">
        <v>52</v>
      </c>
      <c r="D40" s="394"/>
      <c r="E40" s="88"/>
      <c r="F40" s="79" t="s">
        <v>74</v>
      </c>
      <c r="G40" s="118"/>
      <c r="H40" s="85"/>
      <c r="I40" s="79" t="s">
        <v>80</v>
      </c>
      <c r="J40" s="79"/>
      <c r="K40" s="81"/>
      <c r="L40" s="142" t="s">
        <v>53</v>
      </c>
      <c r="M40" s="143"/>
    </row>
    <row r="41" spans="2:13" ht="12" customHeight="1" x14ac:dyDescent="0.15">
      <c r="B41" s="119"/>
      <c r="C41" s="120"/>
      <c r="D41" s="93" t="s">
        <v>77</v>
      </c>
      <c r="E41" s="93" t="s">
        <v>14</v>
      </c>
      <c r="F41" s="121" t="s">
        <v>81</v>
      </c>
      <c r="G41" s="94" t="s">
        <v>77</v>
      </c>
      <c r="H41" s="93" t="s">
        <v>14</v>
      </c>
      <c r="I41" s="121" t="s">
        <v>75</v>
      </c>
      <c r="J41" s="93" t="s">
        <v>77</v>
      </c>
      <c r="K41" s="94" t="s">
        <v>14</v>
      </c>
      <c r="L41" s="92"/>
      <c r="M41" s="93" t="s">
        <v>25</v>
      </c>
    </row>
    <row r="42" spans="2:13" ht="13.35" customHeight="1" x14ac:dyDescent="0.15">
      <c r="B42" s="96"/>
      <c r="C42" s="122" t="s">
        <v>26</v>
      </c>
      <c r="D42" s="123"/>
      <c r="E42" s="123" t="s">
        <v>17</v>
      </c>
      <c r="F42" s="123" t="s">
        <v>26</v>
      </c>
      <c r="G42" s="123"/>
      <c r="H42" s="123" t="s">
        <v>17</v>
      </c>
      <c r="I42" s="123" t="s">
        <v>26</v>
      </c>
      <c r="J42" s="123"/>
      <c r="K42" s="123" t="s">
        <v>17</v>
      </c>
      <c r="L42" s="123" t="s">
        <v>27</v>
      </c>
      <c r="M42" s="124" t="s">
        <v>27</v>
      </c>
    </row>
    <row r="43" spans="2:13" s="2" customFormat="1" ht="18.600000000000001" customHeight="1" x14ac:dyDescent="0.15">
      <c r="B43" s="12" t="s">
        <v>2</v>
      </c>
      <c r="C43" s="224">
        <v>149.1</v>
      </c>
      <c r="D43" s="225">
        <v>97.5</v>
      </c>
      <c r="E43" s="226">
        <v>-2.4024024024024015</v>
      </c>
      <c r="F43" s="227">
        <v>137.19999999999999</v>
      </c>
      <c r="G43" s="228">
        <v>97.3</v>
      </c>
      <c r="H43" s="226">
        <v>-2.5050100200400749</v>
      </c>
      <c r="I43" s="227">
        <v>11.9</v>
      </c>
      <c r="J43" s="228">
        <v>100</v>
      </c>
      <c r="K43" s="229">
        <v>-1.671583087512289</v>
      </c>
      <c r="L43" s="227">
        <v>18.899999999999999</v>
      </c>
      <c r="M43" s="230">
        <v>-0.6</v>
      </c>
    </row>
    <row r="44" spans="2:13" ht="15" customHeight="1" x14ac:dyDescent="0.15">
      <c r="B44" s="100" t="s">
        <v>28</v>
      </c>
      <c r="C44" s="231">
        <v>181.4</v>
      </c>
      <c r="D44" s="232">
        <v>105</v>
      </c>
      <c r="E44" s="233">
        <v>3.042198233562317</v>
      </c>
      <c r="F44" s="221">
        <v>166.3</v>
      </c>
      <c r="G44" s="234">
        <v>107.3</v>
      </c>
      <c r="H44" s="233">
        <v>5.0930460333006948</v>
      </c>
      <c r="I44" s="221">
        <v>15.1</v>
      </c>
      <c r="J44" s="234">
        <v>84.8</v>
      </c>
      <c r="K44" s="98">
        <v>-15.200000000000003</v>
      </c>
      <c r="L44" s="221">
        <v>22.3</v>
      </c>
      <c r="M44" s="235">
        <v>0.9</v>
      </c>
    </row>
    <row r="45" spans="2:13" ht="15" customHeight="1" x14ac:dyDescent="0.15">
      <c r="B45" s="100" t="s">
        <v>19</v>
      </c>
      <c r="C45" s="231">
        <v>163.5</v>
      </c>
      <c r="D45" s="236">
        <v>99.4</v>
      </c>
      <c r="E45" s="233">
        <v>-2.6444662095984199</v>
      </c>
      <c r="F45" s="221">
        <v>148.6</v>
      </c>
      <c r="G45" s="234">
        <v>99.1</v>
      </c>
      <c r="H45" s="233">
        <v>-2.3645320197044413</v>
      </c>
      <c r="I45" s="221">
        <v>14.9</v>
      </c>
      <c r="J45" s="234">
        <v>102.8</v>
      </c>
      <c r="K45" s="98">
        <v>-5.0784856879039637</v>
      </c>
      <c r="L45" s="221">
        <v>19.3</v>
      </c>
      <c r="M45" s="235">
        <v>-0.5</v>
      </c>
    </row>
    <row r="46" spans="2:13" ht="15" customHeight="1" x14ac:dyDescent="0.15">
      <c r="B46" s="100" t="s">
        <v>5</v>
      </c>
      <c r="C46" s="231">
        <v>151.9</v>
      </c>
      <c r="D46" s="236">
        <v>98.2</v>
      </c>
      <c r="E46" s="233">
        <v>0.10193679918451437</v>
      </c>
      <c r="F46" s="221">
        <v>135.1</v>
      </c>
      <c r="G46" s="234">
        <v>96.3</v>
      </c>
      <c r="H46" s="233">
        <v>-2.1341463414634347</v>
      </c>
      <c r="I46" s="221">
        <v>16.8</v>
      </c>
      <c r="J46" s="234">
        <v>117.5</v>
      </c>
      <c r="K46" s="98">
        <v>22.651356993736954</v>
      </c>
      <c r="L46" s="221">
        <v>18.3</v>
      </c>
      <c r="M46" s="235">
        <v>0</v>
      </c>
    </row>
    <row r="47" spans="2:13" ht="15" customHeight="1" x14ac:dyDescent="0.15">
      <c r="B47" s="100" t="s">
        <v>6</v>
      </c>
      <c r="C47" s="231">
        <v>133</v>
      </c>
      <c r="D47" s="236">
        <v>99.3</v>
      </c>
      <c r="E47" s="233">
        <v>-0.99700897308075298</v>
      </c>
      <c r="F47" s="221">
        <v>126.4</v>
      </c>
      <c r="G47" s="234">
        <v>99.1</v>
      </c>
      <c r="H47" s="233">
        <v>-0.80080080080081473</v>
      </c>
      <c r="I47" s="221">
        <v>6.6</v>
      </c>
      <c r="J47" s="234">
        <v>101.5</v>
      </c>
      <c r="K47" s="98">
        <v>-5.7567316620241371</v>
      </c>
      <c r="L47" s="221">
        <v>19.3</v>
      </c>
      <c r="M47" s="235">
        <v>-1</v>
      </c>
    </row>
    <row r="48" spans="2:13" ht="15" customHeight="1" x14ac:dyDescent="0.15">
      <c r="B48" s="101" t="s">
        <v>7</v>
      </c>
      <c r="C48" s="237">
        <v>136</v>
      </c>
      <c r="D48" s="215">
        <v>89.9</v>
      </c>
      <c r="E48" s="238">
        <v>-8.171603677221654</v>
      </c>
      <c r="F48" s="223">
        <v>131.5</v>
      </c>
      <c r="G48" s="218">
        <v>90.4</v>
      </c>
      <c r="H48" s="238">
        <v>-8.3164300202839598</v>
      </c>
      <c r="I48" s="223">
        <v>4.5</v>
      </c>
      <c r="J48" s="218">
        <v>77.599999999999994</v>
      </c>
      <c r="K48" s="216">
        <v>-4.197530864197546</v>
      </c>
      <c r="L48" s="223">
        <v>18</v>
      </c>
      <c r="M48" s="239">
        <v>-1.4</v>
      </c>
    </row>
    <row r="49" spans="2:112" ht="14.1" customHeight="1" x14ac:dyDescent="0.15">
      <c r="B49" s="74"/>
      <c r="C49" s="74"/>
      <c r="D49" s="74"/>
      <c r="E49" s="74"/>
      <c r="F49" s="74"/>
      <c r="G49" s="74"/>
      <c r="H49" s="74"/>
      <c r="I49" s="74"/>
      <c r="J49" s="74"/>
      <c r="K49" s="74"/>
      <c r="L49" s="74"/>
      <c r="M49" s="74"/>
    </row>
    <row r="50" spans="2:112" s="58" customFormat="1" ht="20.25" customHeight="1" x14ac:dyDescent="0.15">
      <c r="B50" s="77" t="s">
        <v>86</v>
      </c>
      <c r="C50" s="102"/>
      <c r="D50" s="102"/>
      <c r="E50" s="102"/>
      <c r="F50" s="102"/>
      <c r="G50" s="102"/>
      <c r="H50" s="102"/>
      <c r="I50" s="102"/>
      <c r="J50" s="102"/>
      <c r="K50" s="3"/>
      <c r="L50" s="3"/>
      <c r="M50" s="3"/>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row>
    <row r="51" spans="2:112" s="58" customFormat="1" ht="13.35" customHeight="1" x14ac:dyDescent="0.15">
      <c r="B51" s="103"/>
      <c r="C51" s="104"/>
      <c r="D51" s="104"/>
      <c r="E51" s="104"/>
      <c r="F51" s="104"/>
      <c r="G51" s="104"/>
      <c r="H51" s="84"/>
      <c r="I51" s="84"/>
      <c r="J51" s="84"/>
      <c r="K51" s="15"/>
      <c r="L51" s="15"/>
      <c r="M51" s="15"/>
    </row>
    <row r="52" spans="2:112" s="58" customFormat="1" ht="10.5" customHeight="1" x14ac:dyDescent="0.15">
      <c r="B52" s="125"/>
      <c r="C52" s="78"/>
      <c r="D52" s="79"/>
      <c r="E52" s="80"/>
      <c r="F52" s="79"/>
      <c r="G52" s="79"/>
      <c r="H52" s="81"/>
      <c r="I52" s="90"/>
      <c r="J52" s="126"/>
      <c r="K52" s="19"/>
      <c r="L52" s="73"/>
      <c r="M52" s="73"/>
    </row>
    <row r="53" spans="2:112" s="58" customFormat="1" ht="12.95" customHeight="1" x14ac:dyDescent="0.15">
      <c r="B53" s="127" t="s">
        <v>11</v>
      </c>
      <c r="C53" s="378" t="s">
        <v>52</v>
      </c>
      <c r="D53" s="393"/>
      <c r="E53" s="128" t="s">
        <v>22</v>
      </c>
      <c r="F53" s="118"/>
      <c r="G53" s="105" t="s">
        <v>23</v>
      </c>
      <c r="H53" s="85"/>
      <c r="I53" s="200" t="s">
        <v>53</v>
      </c>
      <c r="J53" s="201"/>
      <c r="K53" s="16"/>
      <c r="L53" s="72"/>
      <c r="M53" s="72"/>
    </row>
    <row r="54" spans="2:112" s="58" customFormat="1" ht="11.85" customHeight="1" x14ac:dyDescent="0.15">
      <c r="B54" s="129"/>
      <c r="C54" s="120"/>
      <c r="D54" s="93" t="s">
        <v>14</v>
      </c>
      <c r="E54" s="130" t="s">
        <v>54</v>
      </c>
      <c r="F54" s="94" t="s">
        <v>14</v>
      </c>
      <c r="G54" s="131" t="s">
        <v>24</v>
      </c>
      <c r="H54" s="93" t="s">
        <v>14</v>
      </c>
      <c r="I54" s="92"/>
      <c r="J54" s="94" t="s">
        <v>25</v>
      </c>
      <c r="K54" s="54"/>
      <c r="L54" s="72"/>
      <c r="M54" s="72"/>
      <c r="N54" s="3"/>
      <c r="O54" s="3"/>
    </row>
    <row r="55" spans="2:112" s="58" customFormat="1" ht="15" customHeight="1" x14ac:dyDescent="0.15">
      <c r="B55" s="71" t="s">
        <v>55</v>
      </c>
      <c r="C55" s="122" t="s">
        <v>26</v>
      </c>
      <c r="D55" s="123" t="s">
        <v>17</v>
      </c>
      <c r="E55" s="123" t="s">
        <v>26</v>
      </c>
      <c r="F55" s="123" t="s">
        <v>17</v>
      </c>
      <c r="G55" s="123" t="s">
        <v>26</v>
      </c>
      <c r="H55" s="123" t="s">
        <v>17</v>
      </c>
      <c r="I55" s="123" t="s">
        <v>27</v>
      </c>
      <c r="J55" s="124" t="s">
        <v>27</v>
      </c>
      <c r="K55" s="4"/>
      <c r="L55" s="4"/>
      <c r="M55" s="4"/>
      <c r="N55" s="3"/>
      <c r="O55" s="3"/>
    </row>
    <row r="56" spans="2:112" s="58" customFormat="1" ht="15" customHeight="1" x14ac:dyDescent="0.15">
      <c r="B56" s="114" t="s">
        <v>56</v>
      </c>
      <c r="C56" s="231">
        <v>165.9</v>
      </c>
      <c r="D56" s="221">
        <v>-2.1</v>
      </c>
      <c r="E56" s="221">
        <v>150.80000000000001</v>
      </c>
      <c r="F56" s="221">
        <v>-2.5</v>
      </c>
      <c r="G56" s="221">
        <v>15.1</v>
      </c>
      <c r="H56" s="221">
        <v>1.3</v>
      </c>
      <c r="I56" s="221">
        <v>19.5</v>
      </c>
      <c r="J56" s="240">
        <v>-0.7</v>
      </c>
      <c r="K56" s="141"/>
      <c r="L56" s="141"/>
      <c r="M56" s="141"/>
      <c r="N56" s="3"/>
      <c r="O56" s="3"/>
    </row>
    <row r="57" spans="2:112" s="58" customFormat="1" ht="15" customHeight="1" x14ac:dyDescent="0.15">
      <c r="B57" s="114" t="s">
        <v>57</v>
      </c>
      <c r="C57" s="231">
        <v>167</v>
      </c>
      <c r="D57" s="221">
        <v>-3.1</v>
      </c>
      <c r="E57" s="221">
        <v>151.19999999999999</v>
      </c>
      <c r="F57" s="221">
        <v>-2.8</v>
      </c>
      <c r="G57" s="221">
        <v>15.8</v>
      </c>
      <c r="H57" s="221">
        <v>-5.9</v>
      </c>
      <c r="I57" s="221">
        <v>19.3</v>
      </c>
      <c r="J57" s="240">
        <v>-0.6</v>
      </c>
      <c r="K57" s="141"/>
      <c r="L57" s="141"/>
      <c r="M57" s="141"/>
      <c r="N57" s="3"/>
      <c r="O57" s="43"/>
    </row>
    <row r="58" spans="2:112" s="58" customFormat="1" ht="15" customHeight="1" x14ac:dyDescent="0.15">
      <c r="B58" s="114" t="s">
        <v>48</v>
      </c>
      <c r="C58" s="231">
        <v>173.5</v>
      </c>
      <c r="D58" s="221">
        <v>-3.2</v>
      </c>
      <c r="E58" s="221">
        <v>160.1</v>
      </c>
      <c r="F58" s="221">
        <v>-3.1</v>
      </c>
      <c r="G58" s="221">
        <v>13.4</v>
      </c>
      <c r="H58" s="221">
        <v>-4.3</v>
      </c>
      <c r="I58" s="221">
        <v>20.399999999999999</v>
      </c>
      <c r="J58" s="240">
        <v>-0.8</v>
      </c>
      <c r="K58" s="141"/>
      <c r="L58" s="141"/>
      <c r="M58" s="141"/>
      <c r="N58" s="3"/>
      <c r="O58" s="43"/>
    </row>
    <row r="59" spans="2:112" s="58" customFormat="1" ht="15" customHeight="1" x14ac:dyDescent="0.15">
      <c r="B59" s="115" t="s">
        <v>49</v>
      </c>
      <c r="C59" s="237">
        <v>155.69999999999999</v>
      </c>
      <c r="D59" s="223">
        <v>-3.4</v>
      </c>
      <c r="E59" s="223">
        <v>149.4</v>
      </c>
      <c r="F59" s="223">
        <v>-3.9</v>
      </c>
      <c r="G59" s="223">
        <v>6.3</v>
      </c>
      <c r="H59" s="223">
        <v>12.4</v>
      </c>
      <c r="I59" s="223">
        <v>19.399999999999999</v>
      </c>
      <c r="J59" s="241">
        <v>-1</v>
      </c>
      <c r="K59" s="141"/>
      <c r="L59" s="141"/>
      <c r="M59" s="141"/>
      <c r="N59" s="3"/>
      <c r="O59" s="43"/>
    </row>
    <row r="60" spans="2:112" s="58" customFormat="1" ht="15" customHeight="1" x14ac:dyDescent="0.15">
      <c r="B60" s="71" t="s">
        <v>58</v>
      </c>
      <c r="C60" s="122" t="s">
        <v>26</v>
      </c>
      <c r="D60" s="123" t="s">
        <v>17</v>
      </c>
      <c r="E60" s="123" t="s">
        <v>26</v>
      </c>
      <c r="F60" s="123" t="s">
        <v>17</v>
      </c>
      <c r="G60" s="123" t="s">
        <v>26</v>
      </c>
      <c r="H60" s="123" t="s">
        <v>17</v>
      </c>
      <c r="I60" s="123" t="s">
        <v>27</v>
      </c>
      <c r="J60" s="124" t="s">
        <v>27</v>
      </c>
      <c r="K60" s="4"/>
      <c r="L60" s="4"/>
      <c r="M60" s="4"/>
      <c r="N60" s="3"/>
      <c r="O60" s="43"/>
    </row>
    <row r="61" spans="2:112" s="58" customFormat="1" ht="15" customHeight="1" x14ac:dyDescent="0.15">
      <c r="B61" s="114" t="s">
        <v>56</v>
      </c>
      <c r="C61" s="231">
        <v>99.6</v>
      </c>
      <c r="D61" s="221">
        <v>1.5</v>
      </c>
      <c r="E61" s="221">
        <v>97.1</v>
      </c>
      <c r="F61" s="221">
        <v>2.2000000000000002</v>
      </c>
      <c r="G61" s="221">
        <v>2.5</v>
      </c>
      <c r="H61" s="221">
        <v>-19.399999999999999</v>
      </c>
      <c r="I61" s="221">
        <v>16.899999999999999</v>
      </c>
      <c r="J61" s="240">
        <v>-0.3</v>
      </c>
      <c r="K61" s="141"/>
      <c r="L61" s="141"/>
      <c r="M61" s="141"/>
      <c r="N61" s="3"/>
      <c r="O61" s="3"/>
    </row>
    <row r="62" spans="2:112" s="58" customFormat="1" ht="15" customHeight="1" x14ac:dyDescent="0.15">
      <c r="B62" s="114" t="s">
        <v>59</v>
      </c>
      <c r="C62" s="231">
        <v>122.7</v>
      </c>
      <c r="D62" s="221">
        <v>-5.4</v>
      </c>
      <c r="E62" s="221">
        <v>118.2</v>
      </c>
      <c r="F62" s="221">
        <v>-4.5</v>
      </c>
      <c r="G62" s="221">
        <v>4.5</v>
      </c>
      <c r="H62" s="221">
        <v>-26.3</v>
      </c>
      <c r="I62" s="221">
        <v>19.100000000000001</v>
      </c>
      <c r="J62" s="240">
        <v>0</v>
      </c>
      <c r="K62" s="141"/>
      <c r="L62" s="141"/>
      <c r="M62" s="141"/>
    </row>
    <row r="63" spans="2:112" s="58" customFormat="1" ht="15" customHeight="1" x14ac:dyDescent="0.15">
      <c r="B63" s="114" t="s">
        <v>48</v>
      </c>
      <c r="C63" s="231">
        <v>111.2</v>
      </c>
      <c r="D63" s="221">
        <v>6.1</v>
      </c>
      <c r="E63" s="221">
        <v>108.3</v>
      </c>
      <c r="F63" s="221">
        <v>5.9</v>
      </c>
      <c r="G63" s="221">
        <v>2.9</v>
      </c>
      <c r="H63" s="221">
        <v>20.9</v>
      </c>
      <c r="I63" s="221">
        <v>18.7</v>
      </c>
      <c r="J63" s="240">
        <v>-1</v>
      </c>
      <c r="K63" s="141"/>
      <c r="L63" s="141"/>
      <c r="M63" s="141"/>
    </row>
    <row r="64" spans="2:112" s="58" customFormat="1" ht="15" customHeight="1" x14ac:dyDescent="0.15">
      <c r="B64" s="115" t="s">
        <v>49</v>
      </c>
      <c r="C64" s="237">
        <v>89.4</v>
      </c>
      <c r="D64" s="223">
        <v>4.4000000000000004</v>
      </c>
      <c r="E64" s="223">
        <v>89.1</v>
      </c>
      <c r="F64" s="223">
        <v>4.5</v>
      </c>
      <c r="G64" s="223">
        <v>0.3</v>
      </c>
      <c r="H64" s="223">
        <v>-39.9</v>
      </c>
      <c r="I64" s="223">
        <v>14.6</v>
      </c>
      <c r="J64" s="241">
        <v>0.1</v>
      </c>
      <c r="K64" s="141"/>
      <c r="L64" s="141"/>
      <c r="M64" s="141"/>
    </row>
    <row r="65" spans="2:88" ht="20.100000000000001" customHeight="1" x14ac:dyDescent="0.15"/>
    <row r="66" spans="2:88" ht="20.100000000000001" customHeight="1" x14ac:dyDescent="0.15"/>
    <row r="67" spans="2:88" s="41" customFormat="1" ht="18.2" customHeight="1" x14ac:dyDescent="0.15">
      <c r="B67" s="389" t="s">
        <v>88</v>
      </c>
      <c r="C67" s="390"/>
      <c r="D67" s="390"/>
      <c r="E67" s="390"/>
      <c r="F67" s="390"/>
      <c r="G67" s="390"/>
      <c r="H67" s="390"/>
      <c r="I67" s="390"/>
      <c r="J67" s="390"/>
      <c r="K67" s="390"/>
      <c r="L67" s="64"/>
      <c r="M67" s="64"/>
    </row>
    <row r="68" spans="2:88" ht="10.7" customHeight="1" x14ac:dyDescent="0.15">
      <c r="B68" s="116"/>
      <c r="C68" s="90"/>
      <c r="D68" s="126"/>
      <c r="E68" s="132"/>
      <c r="F68" s="118"/>
      <c r="G68" s="118"/>
      <c r="H68" s="105"/>
      <c r="I68" s="126"/>
      <c r="J68" s="90"/>
      <c r="K68" s="83"/>
      <c r="L68" s="73"/>
    </row>
    <row r="69" spans="2:88" ht="12.6" customHeight="1" x14ac:dyDescent="0.15">
      <c r="B69" s="146" t="s">
        <v>11</v>
      </c>
      <c r="C69" s="378" t="s">
        <v>60</v>
      </c>
      <c r="D69" s="383"/>
      <c r="E69" s="379"/>
      <c r="F69" s="378" t="s">
        <v>58</v>
      </c>
      <c r="G69" s="379"/>
      <c r="H69" s="380" t="s">
        <v>76</v>
      </c>
      <c r="I69" s="381"/>
      <c r="J69" s="380" t="s">
        <v>29</v>
      </c>
      <c r="K69" s="382"/>
      <c r="L69" s="73"/>
      <c r="M69" s="73"/>
    </row>
    <row r="70" spans="2:88" ht="12" customHeight="1" x14ac:dyDescent="0.15">
      <c r="B70" s="119"/>
      <c r="C70" s="120"/>
      <c r="D70" s="93" t="s">
        <v>77</v>
      </c>
      <c r="E70" s="93" t="s">
        <v>14</v>
      </c>
      <c r="F70" s="147" t="s">
        <v>78</v>
      </c>
      <c r="G70" s="94" t="s">
        <v>25</v>
      </c>
      <c r="H70" s="131"/>
      <c r="I70" s="94" t="s">
        <v>25</v>
      </c>
      <c r="J70" s="92"/>
      <c r="K70" s="93" t="s">
        <v>79</v>
      </c>
      <c r="L70" s="72"/>
      <c r="M70" s="72"/>
    </row>
    <row r="71" spans="2:88" ht="13.35" customHeight="1" x14ac:dyDescent="0.15">
      <c r="B71" s="96"/>
      <c r="C71" s="122" t="s">
        <v>30</v>
      </c>
      <c r="D71" s="133"/>
      <c r="E71" s="123" t="s">
        <v>17</v>
      </c>
      <c r="F71" s="123" t="s">
        <v>17</v>
      </c>
      <c r="G71" s="123" t="s">
        <v>31</v>
      </c>
      <c r="H71" s="123" t="s">
        <v>17</v>
      </c>
      <c r="I71" s="123" t="s">
        <v>31</v>
      </c>
      <c r="J71" s="123" t="s">
        <v>17</v>
      </c>
      <c r="K71" s="124" t="s">
        <v>31</v>
      </c>
      <c r="L71" s="4"/>
      <c r="M71" s="4"/>
    </row>
    <row r="72" spans="2:88" s="2" customFormat="1" ht="18.600000000000001" customHeight="1" x14ac:dyDescent="0.15">
      <c r="B72" s="13" t="s">
        <v>2</v>
      </c>
      <c r="C72" s="242">
        <v>420654</v>
      </c>
      <c r="D72" s="262">
        <v>103.6</v>
      </c>
      <c r="E72" s="204">
        <v>2.9821073558648123</v>
      </c>
      <c r="F72" s="243">
        <v>25.2</v>
      </c>
      <c r="G72" s="204">
        <v>2.1</v>
      </c>
      <c r="H72" s="244">
        <v>1.04</v>
      </c>
      <c r="I72" s="55">
        <v>-0.02</v>
      </c>
      <c r="J72" s="245">
        <v>1.1399999999999999</v>
      </c>
      <c r="K72" s="246">
        <v>-0.28000000000000003</v>
      </c>
      <c r="L72" s="55"/>
      <c r="M72" s="55"/>
    </row>
    <row r="73" spans="2:88" ht="15" customHeight="1" x14ac:dyDescent="0.15">
      <c r="B73" s="100" t="s">
        <v>28</v>
      </c>
      <c r="C73" s="220">
        <v>10863</v>
      </c>
      <c r="D73" s="236">
        <v>102.6</v>
      </c>
      <c r="E73" s="98">
        <v>-2.0057306590258008</v>
      </c>
      <c r="F73" s="221">
        <v>3</v>
      </c>
      <c r="G73" s="98">
        <v>-0.3</v>
      </c>
      <c r="H73" s="247">
        <v>1.47</v>
      </c>
      <c r="I73" s="248">
        <v>0.81</v>
      </c>
      <c r="J73" s="247">
        <v>7.0000000000000007E-2</v>
      </c>
      <c r="K73" s="249">
        <v>-2.08</v>
      </c>
      <c r="L73" s="14"/>
      <c r="M73" s="14"/>
    </row>
    <row r="74" spans="2:88" ht="15" customHeight="1" x14ac:dyDescent="0.15">
      <c r="B74" s="100" t="s">
        <v>19</v>
      </c>
      <c r="C74" s="220">
        <v>141128</v>
      </c>
      <c r="D74" s="236">
        <v>104.7</v>
      </c>
      <c r="E74" s="98">
        <v>2.8487229862475374</v>
      </c>
      <c r="F74" s="221">
        <v>7.9</v>
      </c>
      <c r="G74" s="98">
        <v>-2.2000000000000002</v>
      </c>
      <c r="H74" s="247">
        <v>0.71</v>
      </c>
      <c r="I74" s="248">
        <v>-0.41</v>
      </c>
      <c r="J74" s="250">
        <v>0.8</v>
      </c>
      <c r="K74" s="249">
        <v>-0.06</v>
      </c>
      <c r="L74" s="14"/>
      <c r="M74" s="14"/>
    </row>
    <row r="75" spans="2:88" ht="15" customHeight="1" x14ac:dyDescent="0.15">
      <c r="B75" s="100" t="s">
        <v>5</v>
      </c>
      <c r="C75" s="220">
        <v>7185</v>
      </c>
      <c r="D75" s="236">
        <v>104.5</v>
      </c>
      <c r="E75" s="98">
        <v>0.77145612343296932</v>
      </c>
      <c r="F75" s="221">
        <v>4.0999999999999996</v>
      </c>
      <c r="G75" s="98">
        <v>-13.6</v>
      </c>
      <c r="H75" s="247">
        <v>0.97</v>
      </c>
      <c r="I75" s="248">
        <v>0.4</v>
      </c>
      <c r="J75" s="250">
        <v>1.1499999999999999</v>
      </c>
      <c r="K75" s="249">
        <v>0.21</v>
      </c>
      <c r="L75" s="14"/>
      <c r="M75" s="14"/>
    </row>
    <row r="76" spans="2:88" ht="15" customHeight="1" x14ac:dyDescent="0.15">
      <c r="B76" s="100" t="s">
        <v>6</v>
      </c>
      <c r="C76" s="220">
        <v>49858</v>
      </c>
      <c r="D76" s="236">
        <v>97</v>
      </c>
      <c r="E76" s="98">
        <v>-2.2177419354838719</v>
      </c>
      <c r="F76" s="221">
        <v>64.900000000000006</v>
      </c>
      <c r="G76" s="98">
        <v>4.9000000000000004</v>
      </c>
      <c r="H76" s="247">
        <v>1.03</v>
      </c>
      <c r="I76" s="248">
        <v>-0.11</v>
      </c>
      <c r="J76" s="250">
        <v>2.19</v>
      </c>
      <c r="K76" s="249">
        <v>0.56999999999999995</v>
      </c>
      <c r="L76" s="14"/>
      <c r="M76" s="14"/>
    </row>
    <row r="77" spans="2:88" ht="15" customHeight="1" x14ac:dyDescent="0.15">
      <c r="B77" s="101" t="s">
        <v>7</v>
      </c>
      <c r="C77" s="222">
        <v>80027</v>
      </c>
      <c r="D77" s="215">
        <v>103.3</v>
      </c>
      <c r="E77" s="216">
        <v>4.2381432896064553</v>
      </c>
      <c r="F77" s="223">
        <v>29.7</v>
      </c>
      <c r="G77" s="216">
        <v>12.5</v>
      </c>
      <c r="H77" s="251">
        <v>0.26</v>
      </c>
      <c r="I77" s="252">
        <v>-0.23</v>
      </c>
      <c r="J77" s="253">
        <v>0.34</v>
      </c>
      <c r="K77" s="254">
        <v>-0.56999999999999995</v>
      </c>
      <c r="L77" s="14"/>
      <c r="M77" s="14"/>
    </row>
    <row r="78" spans="2:88" ht="3.6" customHeight="1" x14ac:dyDescent="0.15">
      <c r="B78" s="5"/>
      <c r="C78" s="5"/>
      <c r="D78" s="5"/>
      <c r="E78" s="5"/>
      <c r="F78" s="5"/>
      <c r="G78" s="5"/>
      <c r="H78" s="5"/>
      <c r="I78" s="5"/>
      <c r="J78" s="5" t="s">
        <v>32</v>
      </c>
      <c r="K78" s="5"/>
      <c r="L78" s="5"/>
      <c r="M78" s="5"/>
    </row>
    <row r="79" spans="2:88" ht="12.6" customHeight="1" x14ac:dyDescent="0.15">
      <c r="B79" s="21" t="s">
        <v>33</v>
      </c>
      <c r="C79" s="22"/>
      <c r="D79" s="22"/>
      <c r="E79" s="22"/>
      <c r="F79" s="22"/>
      <c r="G79" s="22"/>
      <c r="H79" s="22"/>
      <c r="I79" s="22"/>
      <c r="J79" s="22"/>
      <c r="K79" s="22"/>
      <c r="L79" s="22"/>
      <c r="M79" s="22"/>
      <c r="N79" s="42"/>
      <c r="O79" s="42"/>
      <c r="P79" s="42"/>
      <c r="Q79" s="42"/>
      <c r="R79" s="42"/>
      <c r="S79" s="42"/>
      <c r="T79" s="42"/>
      <c r="U79" s="42"/>
      <c r="V79" s="42"/>
      <c r="W79" s="42"/>
      <c r="X79" s="42"/>
      <c r="Y79" s="42"/>
      <c r="Z79" s="42"/>
      <c r="AA79" s="42"/>
      <c r="AB79" s="42"/>
      <c r="AC79" s="42"/>
      <c r="AD79" s="42"/>
      <c r="AE79" s="42"/>
      <c r="AF79" s="42"/>
      <c r="AG79" s="42"/>
      <c r="AH79" s="42"/>
      <c r="AI79" s="42"/>
      <c r="AJ79" s="42"/>
      <c r="AK79" s="42"/>
      <c r="AL79" s="42"/>
      <c r="AM79" s="42"/>
      <c r="AN79" s="42"/>
      <c r="AO79" s="42"/>
      <c r="AP79" s="42"/>
      <c r="AQ79" s="42"/>
      <c r="AR79" s="42"/>
      <c r="AS79" s="42"/>
      <c r="AT79" s="42"/>
      <c r="AU79" s="42"/>
      <c r="AV79" s="42"/>
      <c r="AW79" s="42"/>
      <c r="AX79" s="42"/>
      <c r="AY79" s="42"/>
      <c r="AZ79" s="42"/>
      <c r="BA79" s="42"/>
      <c r="BB79" s="42"/>
      <c r="BC79" s="42"/>
      <c r="BD79" s="42"/>
      <c r="BE79" s="42"/>
      <c r="BF79" s="42"/>
      <c r="BG79" s="42"/>
      <c r="BH79" s="42"/>
      <c r="BI79" s="42"/>
      <c r="BJ79" s="42"/>
      <c r="BK79" s="42"/>
      <c r="BL79" s="42"/>
      <c r="BM79" s="42"/>
      <c r="BN79" s="42"/>
      <c r="BO79" s="42"/>
      <c r="BP79" s="42"/>
      <c r="BQ79" s="42"/>
      <c r="BR79" s="42"/>
      <c r="BS79" s="42"/>
      <c r="BT79" s="42"/>
      <c r="BU79" s="42"/>
      <c r="BV79" s="42"/>
      <c r="BW79" s="42"/>
      <c r="BX79" s="42"/>
      <c r="BY79" s="42"/>
      <c r="BZ79" s="42"/>
      <c r="CA79" s="42"/>
      <c r="CB79" s="42"/>
      <c r="CC79" s="42"/>
      <c r="CD79" s="42"/>
      <c r="CE79" s="42"/>
      <c r="CF79" s="42"/>
      <c r="CG79" s="42"/>
      <c r="CH79" s="42"/>
      <c r="CI79" s="42"/>
      <c r="CJ79" s="42"/>
    </row>
    <row r="80" spans="2:88" ht="12.6" customHeight="1" x14ac:dyDescent="0.15">
      <c r="B80" s="21" t="s">
        <v>34</v>
      </c>
      <c r="C80" s="22"/>
      <c r="D80" s="22"/>
      <c r="E80" s="22"/>
      <c r="F80" s="22"/>
      <c r="G80" s="22"/>
      <c r="H80" s="22"/>
      <c r="I80" s="22"/>
      <c r="J80" s="22"/>
      <c r="K80" s="22"/>
      <c r="L80" s="22"/>
      <c r="M80" s="22"/>
      <c r="N80" s="42"/>
      <c r="O80" s="42"/>
      <c r="P80" s="42"/>
      <c r="Q80" s="42"/>
      <c r="R80" s="42"/>
      <c r="S80" s="42"/>
      <c r="T80" s="42"/>
      <c r="U80" s="42"/>
      <c r="V80" s="42"/>
      <c r="W80" s="42"/>
      <c r="X80" s="42"/>
      <c r="Y80" s="42"/>
      <c r="Z80" s="42"/>
      <c r="AA80" s="42"/>
      <c r="AB80" s="42"/>
      <c r="AC80" s="42"/>
      <c r="AD80" s="42"/>
      <c r="AE80" s="42"/>
      <c r="AF80" s="42"/>
      <c r="AG80" s="42"/>
      <c r="AH80" s="42"/>
      <c r="AI80" s="42"/>
      <c r="AJ80" s="42"/>
      <c r="AK80" s="42"/>
      <c r="AL80" s="42"/>
      <c r="AM80" s="42"/>
      <c r="AN80" s="42"/>
      <c r="AO80" s="42"/>
      <c r="AP80" s="42"/>
      <c r="AQ80" s="42"/>
      <c r="AR80" s="42"/>
      <c r="AS80" s="42"/>
      <c r="AT80" s="42"/>
      <c r="AU80" s="42"/>
      <c r="AV80" s="42"/>
      <c r="AW80" s="42"/>
      <c r="AX80" s="42"/>
      <c r="AY80" s="42"/>
      <c r="AZ80" s="42"/>
      <c r="BA80" s="42"/>
      <c r="BB80" s="42"/>
      <c r="BC80" s="42"/>
      <c r="BD80" s="42"/>
      <c r="BE80" s="42"/>
      <c r="BF80" s="42"/>
      <c r="BG80" s="42"/>
      <c r="BH80" s="42"/>
      <c r="BI80" s="42"/>
      <c r="BJ80" s="42"/>
      <c r="BK80" s="42"/>
      <c r="BL80" s="42"/>
      <c r="BM80" s="42"/>
      <c r="BN80" s="42"/>
      <c r="BO80" s="42"/>
      <c r="BP80" s="42"/>
      <c r="BQ80" s="42"/>
      <c r="BR80" s="42"/>
      <c r="BS80" s="42"/>
      <c r="BT80" s="42"/>
      <c r="BU80" s="42"/>
      <c r="BV80" s="42"/>
      <c r="BW80" s="42"/>
      <c r="BX80" s="42"/>
      <c r="BY80" s="42"/>
      <c r="BZ80" s="42"/>
      <c r="CA80" s="42"/>
      <c r="CB80" s="42"/>
      <c r="CC80" s="42"/>
      <c r="CD80" s="42"/>
      <c r="CE80" s="42"/>
      <c r="CF80" s="42"/>
      <c r="CG80" s="42"/>
      <c r="CH80" s="42"/>
      <c r="CI80" s="42"/>
      <c r="CJ80" s="42"/>
    </row>
    <row r="81" spans="2:112" ht="12.6" customHeight="1" x14ac:dyDescent="0.15">
      <c r="B81" s="23" t="s">
        <v>35</v>
      </c>
      <c r="C81" s="22"/>
      <c r="D81" s="22"/>
      <c r="E81" s="22"/>
      <c r="F81" s="22"/>
      <c r="G81" s="22"/>
      <c r="H81" s="22"/>
      <c r="I81" s="22"/>
      <c r="J81" s="22"/>
      <c r="K81" s="22"/>
      <c r="L81" s="22"/>
      <c r="M81" s="22"/>
      <c r="N81" s="42"/>
      <c r="O81" s="42"/>
      <c r="P81" s="42"/>
      <c r="Q81" s="42"/>
      <c r="R81" s="42"/>
      <c r="S81" s="42"/>
      <c r="T81" s="42"/>
      <c r="U81" s="42"/>
      <c r="V81" s="42"/>
      <c r="W81" s="42"/>
      <c r="X81" s="42"/>
      <c r="Y81" s="42"/>
      <c r="Z81" s="42"/>
      <c r="AA81" s="42"/>
      <c r="AB81" s="42"/>
      <c r="AC81" s="42"/>
      <c r="AD81" s="42"/>
      <c r="AE81" s="42"/>
      <c r="AF81" s="42"/>
      <c r="AG81" s="42"/>
      <c r="AH81" s="42"/>
      <c r="AI81" s="42"/>
      <c r="AJ81" s="42"/>
      <c r="AK81" s="42"/>
      <c r="AL81" s="42"/>
      <c r="AM81" s="42"/>
      <c r="AN81" s="42"/>
      <c r="AO81" s="42"/>
      <c r="AP81" s="42"/>
      <c r="AQ81" s="42"/>
      <c r="AR81" s="42"/>
      <c r="AS81" s="42"/>
      <c r="AT81" s="42"/>
      <c r="AU81" s="42"/>
      <c r="AV81" s="42"/>
      <c r="AW81" s="42"/>
      <c r="AX81" s="42"/>
      <c r="AY81" s="42"/>
      <c r="AZ81" s="42"/>
      <c r="BA81" s="42"/>
      <c r="BB81" s="42"/>
      <c r="BC81" s="42"/>
      <c r="BD81" s="42"/>
      <c r="BE81" s="42"/>
      <c r="BF81" s="42"/>
      <c r="BG81" s="42"/>
      <c r="BH81" s="42"/>
      <c r="BI81" s="42"/>
      <c r="BJ81" s="42"/>
      <c r="BK81" s="42"/>
      <c r="BL81" s="42"/>
      <c r="BM81" s="42"/>
      <c r="BN81" s="42"/>
      <c r="BO81" s="42"/>
      <c r="BP81" s="42"/>
      <c r="BQ81" s="42"/>
      <c r="BR81" s="42"/>
      <c r="BS81" s="42"/>
      <c r="BT81" s="42"/>
      <c r="BU81" s="42"/>
      <c r="BV81" s="42"/>
      <c r="BW81" s="42"/>
      <c r="BX81" s="42"/>
      <c r="BY81" s="42"/>
      <c r="BZ81" s="42"/>
      <c r="CA81" s="42"/>
      <c r="CB81" s="42"/>
      <c r="CC81" s="42"/>
      <c r="CD81" s="42"/>
      <c r="CE81" s="42"/>
      <c r="CF81" s="42"/>
      <c r="CG81" s="42"/>
      <c r="CH81" s="42"/>
      <c r="CI81" s="42"/>
      <c r="CJ81" s="42"/>
    </row>
    <row r="82" spans="2:112" ht="12.6" customHeight="1" x14ac:dyDescent="0.15">
      <c r="B82" s="24"/>
      <c r="C82" s="25"/>
      <c r="D82" s="25"/>
      <c r="E82" s="25"/>
      <c r="F82" s="25"/>
      <c r="G82" s="25"/>
      <c r="H82" s="25"/>
      <c r="I82" s="25"/>
      <c r="J82" s="25"/>
      <c r="K82" s="25"/>
      <c r="L82" s="25"/>
      <c r="M82" s="25"/>
      <c r="N82" s="42"/>
      <c r="O82" s="42"/>
      <c r="P82" s="42"/>
      <c r="Q82" s="42"/>
      <c r="R82" s="42"/>
      <c r="S82" s="42"/>
      <c r="T82" s="42"/>
      <c r="U82" s="42"/>
      <c r="V82" s="42"/>
      <c r="W82" s="42"/>
      <c r="X82" s="42"/>
      <c r="Y82" s="42"/>
      <c r="Z82" s="42"/>
      <c r="AA82" s="42"/>
      <c r="AB82" s="42"/>
      <c r="AC82" s="42"/>
      <c r="AD82" s="42"/>
      <c r="AE82" s="42"/>
      <c r="AF82" s="42"/>
      <c r="AG82" s="42"/>
      <c r="AH82" s="42"/>
      <c r="AI82" s="42"/>
      <c r="AJ82" s="42"/>
      <c r="AK82" s="42"/>
      <c r="AL82" s="42"/>
      <c r="AM82" s="42"/>
      <c r="AN82" s="42"/>
      <c r="AO82" s="42"/>
      <c r="AP82" s="42"/>
      <c r="AQ82" s="42"/>
      <c r="AR82" s="42"/>
      <c r="AS82" s="42"/>
      <c r="AT82" s="42"/>
      <c r="AU82" s="42"/>
      <c r="AV82" s="42"/>
      <c r="AW82" s="42"/>
      <c r="AX82" s="42"/>
      <c r="AY82" s="42"/>
      <c r="AZ82" s="42"/>
      <c r="BA82" s="42"/>
      <c r="BB82" s="42"/>
      <c r="BC82" s="42"/>
      <c r="BD82" s="42"/>
      <c r="BE82" s="42"/>
      <c r="BF82" s="42"/>
      <c r="BG82" s="42"/>
      <c r="BH82" s="42"/>
      <c r="BI82" s="42"/>
      <c r="BJ82" s="42"/>
      <c r="BK82" s="42"/>
      <c r="BL82" s="42"/>
      <c r="BM82" s="42"/>
      <c r="BN82" s="42"/>
      <c r="BO82" s="42"/>
      <c r="BP82" s="42"/>
      <c r="BQ82" s="42"/>
      <c r="BR82" s="42"/>
      <c r="BS82" s="42"/>
      <c r="BT82" s="42"/>
      <c r="BU82" s="42"/>
      <c r="BV82" s="42"/>
      <c r="BW82" s="42"/>
      <c r="BX82" s="42"/>
      <c r="BY82" s="42"/>
      <c r="BZ82" s="42"/>
      <c r="CA82" s="42"/>
      <c r="CB82" s="42"/>
      <c r="CC82" s="42"/>
      <c r="CD82" s="42"/>
      <c r="CE82" s="42"/>
      <c r="CF82" s="42"/>
      <c r="CG82" s="42"/>
      <c r="CH82" s="42"/>
      <c r="CI82" s="42"/>
      <c r="CJ82" s="42"/>
    </row>
    <row r="83" spans="2:112" s="58" customFormat="1" ht="20.25" customHeight="1" x14ac:dyDescent="0.15">
      <c r="B83" s="77" t="s">
        <v>89</v>
      </c>
      <c r="C83" s="102"/>
      <c r="D83" s="102"/>
      <c r="E83" s="102"/>
      <c r="F83" s="102"/>
      <c r="G83" s="102"/>
      <c r="H83" s="102"/>
      <c r="I83" s="3"/>
      <c r="J83" s="3"/>
      <c r="K83" s="3"/>
      <c r="L83" s="3"/>
      <c r="M83" s="3"/>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row>
    <row r="84" spans="2:112" s="58" customFormat="1" ht="13.35" customHeight="1" x14ac:dyDescent="0.15">
      <c r="B84" s="103"/>
      <c r="C84" s="104"/>
      <c r="D84" s="104"/>
      <c r="E84" s="104"/>
      <c r="F84" s="104"/>
      <c r="G84" s="104"/>
      <c r="H84" s="84"/>
      <c r="I84" s="15"/>
      <c r="J84" s="15"/>
      <c r="K84" s="15"/>
      <c r="L84" s="15"/>
      <c r="M84" s="15"/>
    </row>
    <row r="85" spans="2:112" s="58" customFormat="1" ht="12.95" customHeight="1" x14ac:dyDescent="0.15">
      <c r="B85" s="384" t="s">
        <v>91</v>
      </c>
      <c r="C85" s="90"/>
      <c r="D85" s="126"/>
      <c r="E85" s="128"/>
      <c r="F85" s="134"/>
      <c r="G85" s="105"/>
      <c r="H85" s="126"/>
      <c r="I85" s="56"/>
      <c r="J85" s="73"/>
      <c r="K85" s="72"/>
      <c r="L85" s="73"/>
      <c r="M85" s="73"/>
    </row>
    <row r="86" spans="2:112" s="58" customFormat="1" ht="11.85" customHeight="1" x14ac:dyDescent="0.15">
      <c r="B86" s="385"/>
      <c r="C86" s="378" t="s">
        <v>60</v>
      </c>
      <c r="D86" s="383"/>
      <c r="E86" s="135" t="s">
        <v>61</v>
      </c>
      <c r="F86" s="136"/>
      <c r="G86" s="135" t="s">
        <v>62</v>
      </c>
      <c r="H86" s="137"/>
      <c r="I86" s="66"/>
      <c r="J86" s="67"/>
      <c r="K86" s="67"/>
      <c r="L86" s="20"/>
      <c r="M86" s="18"/>
    </row>
    <row r="87" spans="2:112" s="58" customFormat="1" ht="11.85" customHeight="1" x14ac:dyDescent="0.15">
      <c r="B87" s="386"/>
      <c r="C87" s="120"/>
      <c r="D87" s="94" t="s">
        <v>14</v>
      </c>
      <c r="E87" s="92"/>
      <c r="F87" s="94" t="s">
        <v>25</v>
      </c>
      <c r="G87" s="131"/>
      <c r="H87" s="94" t="s">
        <v>25</v>
      </c>
      <c r="I87" s="54"/>
      <c r="J87" s="72"/>
      <c r="K87" s="72"/>
      <c r="L87" s="73"/>
      <c r="M87" s="72"/>
    </row>
    <row r="88" spans="2:112" s="58" customFormat="1" ht="15" customHeight="1" x14ac:dyDescent="0.15">
      <c r="B88" s="153" t="s">
        <v>63</v>
      </c>
      <c r="C88" s="122" t="s">
        <v>30</v>
      </c>
      <c r="D88" s="123" t="s">
        <v>17</v>
      </c>
      <c r="E88" s="123" t="s">
        <v>17</v>
      </c>
      <c r="F88" s="123" t="s">
        <v>31</v>
      </c>
      <c r="G88" s="123" t="s">
        <v>17</v>
      </c>
      <c r="H88" s="123" t="s">
        <v>31</v>
      </c>
      <c r="I88" s="65"/>
      <c r="J88" s="4"/>
      <c r="K88" s="4"/>
      <c r="L88" s="4"/>
      <c r="M88" s="4"/>
    </row>
    <row r="89" spans="2:112" s="58" customFormat="1" ht="15" customHeight="1" x14ac:dyDescent="0.15">
      <c r="B89" s="154" t="s">
        <v>64</v>
      </c>
      <c r="C89" s="255">
        <v>314654</v>
      </c>
      <c r="D89" s="221">
        <v>-1.7</v>
      </c>
      <c r="E89" s="256">
        <v>0.8</v>
      </c>
      <c r="F89" s="256">
        <v>0.06</v>
      </c>
      <c r="G89" s="256">
        <v>0.69</v>
      </c>
      <c r="H89" s="256">
        <v>-0.28000000000000003</v>
      </c>
      <c r="I89" s="68"/>
      <c r="J89" s="69"/>
      <c r="K89" s="69"/>
      <c r="L89" s="69"/>
      <c r="M89" s="69"/>
    </row>
    <row r="90" spans="2:112" s="58" customFormat="1" ht="15" customHeight="1" x14ac:dyDescent="0.15">
      <c r="B90" s="154" t="s">
        <v>57</v>
      </c>
      <c r="C90" s="255">
        <v>129995</v>
      </c>
      <c r="D90" s="221">
        <v>0.5</v>
      </c>
      <c r="E90" s="247">
        <v>0.57999999999999996</v>
      </c>
      <c r="F90" s="247">
        <v>-0.33</v>
      </c>
      <c r="G90" s="247">
        <v>0.78</v>
      </c>
      <c r="H90" s="247">
        <v>0.1</v>
      </c>
      <c r="I90" s="68"/>
      <c r="J90" s="69"/>
      <c r="K90" s="69"/>
      <c r="L90" s="69"/>
      <c r="M90" s="69"/>
    </row>
    <row r="91" spans="2:112" s="58" customFormat="1" ht="15" customHeight="1" x14ac:dyDescent="0.15">
      <c r="B91" s="154" t="s">
        <v>48</v>
      </c>
      <c r="C91" s="255">
        <v>17512</v>
      </c>
      <c r="D91" s="221">
        <v>-11.6</v>
      </c>
      <c r="E91" s="250">
        <v>0.51</v>
      </c>
      <c r="F91" s="250">
        <v>-0.04</v>
      </c>
      <c r="G91" s="250">
        <v>0.99</v>
      </c>
      <c r="H91" s="250">
        <v>0.47</v>
      </c>
      <c r="I91" s="68"/>
      <c r="J91" s="69"/>
      <c r="K91" s="69"/>
      <c r="L91" s="69"/>
      <c r="M91" s="69"/>
    </row>
    <row r="92" spans="2:112" s="58" customFormat="1" ht="15" customHeight="1" x14ac:dyDescent="0.15">
      <c r="B92" s="155" t="s">
        <v>49</v>
      </c>
      <c r="C92" s="255">
        <v>56289</v>
      </c>
      <c r="D92" s="223">
        <v>-6.2</v>
      </c>
      <c r="E92" s="250">
        <v>0.34</v>
      </c>
      <c r="F92" s="250">
        <v>-7.0000000000000007E-2</v>
      </c>
      <c r="G92" s="250">
        <v>0.36</v>
      </c>
      <c r="H92" s="250">
        <v>-0.56000000000000005</v>
      </c>
      <c r="I92" s="68"/>
      <c r="J92" s="69"/>
      <c r="K92" s="69"/>
      <c r="L92" s="69"/>
      <c r="M92" s="69"/>
    </row>
    <row r="93" spans="2:112" s="58" customFormat="1" ht="15" customHeight="1" x14ac:dyDescent="0.15">
      <c r="B93" s="153" t="s">
        <v>65</v>
      </c>
      <c r="C93" s="122" t="s">
        <v>30</v>
      </c>
      <c r="D93" s="123" t="s">
        <v>17</v>
      </c>
      <c r="E93" s="123" t="s">
        <v>17</v>
      </c>
      <c r="F93" s="123" t="s">
        <v>31</v>
      </c>
      <c r="G93" s="123" t="s">
        <v>17</v>
      </c>
      <c r="H93" s="124" t="s">
        <v>31</v>
      </c>
      <c r="I93" s="65"/>
      <c r="J93" s="75"/>
      <c r="K93" s="4"/>
      <c r="L93" s="49"/>
      <c r="M93" s="4"/>
    </row>
    <row r="94" spans="2:112" s="58" customFormat="1" ht="15" customHeight="1" x14ac:dyDescent="0.15">
      <c r="B94" s="154" t="s">
        <v>66</v>
      </c>
      <c r="C94" s="255">
        <v>106000</v>
      </c>
      <c r="D94" s="221">
        <v>12</v>
      </c>
      <c r="E94" s="256">
        <v>1.74</v>
      </c>
      <c r="F94" s="256">
        <v>-0.41</v>
      </c>
      <c r="G94" s="256">
        <v>2.48</v>
      </c>
      <c r="H94" s="257">
        <v>-0.41</v>
      </c>
      <c r="I94" s="70"/>
      <c r="J94" s="76"/>
      <c r="K94" s="49"/>
      <c r="L94" s="4"/>
      <c r="M94" s="53"/>
    </row>
    <row r="95" spans="2:112" s="58" customFormat="1" ht="15" customHeight="1" x14ac:dyDescent="0.15">
      <c r="B95" s="154" t="s">
        <v>67</v>
      </c>
      <c r="C95" s="255">
        <v>11133</v>
      </c>
      <c r="D95" s="221">
        <v>-2.2000000000000002</v>
      </c>
      <c r="E95" s="247">
        <v>2.3199999999999998</v>
      </c>
      <c r="F95" s="247">
        <v>-0.67</v>
      </c>
      <c r="G95" s="247">
        <v>1.0900000000000001</v>
      </c>
      <c r="H95" s="258">
        <v>-1.32</v>
      </c>
      <c r="I95" s="70"/>
      <c r="J95" s="76"/>
      <c r="K95" s="49"/>
      <c r="L95" s="49"/>
      <c r="M95" s="53"/>
    </row>
    <row r="96" spans="2:112" s="58" customFormat="1" ht="15" customHeight="1" x14ac:dyDescent="0.15">
      <c r="B96" s="154" t="s">
        <v>48</v>
      </c>
      <c r="C96" s="255">
        <v>32346</v>
      </c>
      <c r="D96" s="221">
        <v>7.9</v>
      </c>
      <c r="E96" s="250">
        <v>1.31</v>
      </c>
      <c r="F96" s="250">
        <v>-0.23</v>
      </c>
      <c r="G96" s="250">
        <v>2.84</v>
      </c>
      <c r="H96" s="259">
        <v>0.49</v>
      </c>
      <c r="I96" s="70"/>
      <c r="J96" s="76"/>
      <c r="K96" s="49"/>
      <c r="L96" s="49"/>
      <c r="M96" s="53"/>
    </row>
    <row r="97" spans="2:13" s="58" customFormat="1" ht="15" customHeight="1" x14ac:dyDescent="0.15">
      <c r="B97" s="155" t="s">
        <v>49</v>
      </c>
      <c r="C97" s="260">
        <v>23738</v>
      </c>
      <c r="D97" s="223">
        <v>41.4</v>
      </c>
      <c r="E97" s="253">
        <v>0.08</v>
      </c>
      <c r="F97" s="253">
        <v>-0.79</v>
      </c>
      <c r="G97" s="253">
        <v>0.3</v>
      </c>
      <c r="H97" s="261">
        <v>-0.59</v>
      </c>
      <c r="I97" s="70"/>
      <c r="J97" s="76"/>
      <c r="K97" s="49"/>
      <c r="L97" s="49"/>
      <c r="M97" s="53"/>
    </row>
  </sheetData>
  <mergeCells count="20">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 ref="F69:G69"/>
    <mergeCell ref="H69:I69"/>
    <mergeCell ref="J69:K69"/>
    <mergeCell ref="C69:E69"/>
    <mergeCell ref="B85:B87"/>
    <mergeCell ref="C86:D86"/>
  </mergeCells>
  <phoneticPr fontId="16"/>
  <conditionalFormatting sqref="I9:I14 F43:F48 L9:L14 I43:I48 L43:L48 F72:F77 C43:C48 J72 J74:J77 C72:C77 C9:C14">
    <cfRule type="cellIs" dxfId="24" priority="38" stopIfTrue="1" operator="equal">
      <formula>0</formula>
    </cfRule>
  </conditionalFormatting>
  <conditionalFormatting sqref="C32:C35 C27:C30 E27:E30 G27:G30 I27:I30 E32:E35 G32:G35 I32:I35">
    <cfRule type="containsBlanks" dxfId="23" priority="32" stopIfTrue="1">
      <formula>LEN(TRIM(C27))=0</formula>
    </cfRule>
  </conditionalFormatting>
  <conditionalFormatting sqref="C56:J59 C61:J64">
    <cfRule type="containsBlanks" dxfId="22" priority="31" stopIfTrue="1">
      <formula>LEN(TRIM(C56))=0</formula>
    </cfRule>
  </conditionalFormatting>
  <conditionalFormatting sqref="C89:C92 C94:C97">
    <cfRule type="containsBlanks" dxfId="21" priority="30" stopIfTrue="1">
      <formula>LEN(TRIM(C89))=0</formula>
    </cfRule>
  </conditionalFormatting>
  <conditionalFormatting sqref="F9:F14">
    <cfRule type="cellIs" dxfId="20" priority="29" stopIfTrue="1" operator="equal">
      <formula>0</formula>
    </cfRule>
  </conditionalFormatting>
  <conditionalFormatting sqref="M9 M11">
    <cfRule type="cellIs" dxfId="19" priority="28" stopIfTrue="1" operator="equal">
      <formula>0</formula>
    </cfRule>
  </conditionalFormatting>
  <conditionalFormatting sqref="D27:D30">
    <cfRule type="containsBlanks" dxfId="18" priority="27" stopIfTrue="1">
      <formula>LEN(TRIM(D27))=0</formula>
    </cfRule>
  </conditionalFormatting>
  <conditionalFormatting sqref="D94:D97">
    <cfRule type="containsBlanks" dxfId="17" priority="11" stopIfTrue="1">
      <formula>LEN(TRIM(D94))=0</formula>
    </cfRule>
  </conditionalFormatting>
  <conditionalFormatting sqref="D89:D92">
    <cfRule type="containsBlanks" dxfId="16" priority="12" stopIfTrue="1">
      <formula>LEN(TRIM(D89))=0</formula>
    </cfRule>
  </conditionalFormatting>
  <conditionalFormatting sqref="J27:J30">
    <cfRule type="containsBlanks" dxfId="15" priority="19" stopIfTrue="1">
      <formula>LEN(TRIM(J27))=0</formula>
    </cfRule>
  </conditionalFormatting>
  <conditionalFormatting sqref="D32:D35">
    <cfRule type="containsBlanks" dxfId="14" priority="18" stopIfTrue="1">
      <formula>LEN(TRIM(D32))=0</formula>
    </cfRule>
  </conditionalFormatting>
  <conditionalFormatting sqref="F27:F30">
    <cfRule type="containsBlanks" dxfId="13" priority="17" stopIfTrue="1">
      <formula>LEN(TRIM(F27))=0</formula>
    </cfRule>
  </conditionalFormatting>
  <conditionalFormatting sqref="F32:F35">
    <cfRule type="containsBlanks" dxfId="12" priority="16" stopIfTrue="1">
      <formula>LEN(TRIM(F32))=0</formula>
    </cfRule>
  </conditionalFormatting>
  <conditionalFormatting sqref="H27:H30">
    <cfRule type="containsBlanks" dxfId="11" priority="15" stopIfTrue="1">
      <formula>LEN(TRIM(H27))=0</formula>
    </cfRule>
  </conditionalFormatting>
  <conditionalFormatting sqref="H32:H35">
    <cfRule type="containsBlanks" dxfId="10" priority="14" stopIfTrue="1">
      <formula>LEN(TRIM(H32))=0</formula>
    </cfRule>
  </conditionalFormatting>
  <conditionalFormatting sqref="J32:J35">
    <cfRule type="containsBlanks" dxfId="9" priority="13" stopIfTrue="1">
      <formula>LEN(TRIM(J32))=0</formula>
    </cfRule>
  </conditionalFormatting>
  <conditionalFormatting sqref="E89 E91:E92">
    <cfRule type="cellIs" dxfId="8" priority="10" stopIfTrue="1" operator="equal">
      <formula>0</formula>
    </cfRule>
  </conditionalFormatting>
  <conditionalFormatting sqref="F89 F91:F92">
    <cfRule type="cellIs" dxfId="7" priority="9" stopIfTrue="1" operator="equal">
      <formula>0</formula>
    </cfRule>
  </conditionalFormatting>
  <conditionalFormatting sqref="G89 G91:G92">
    <cfRule type="cellIs" dxfId="6" priority="8" stopIfTrue="1" operator="equal">
      <formula>0</formula>
    </cfRule>
  </conditionalFormatting>
  <conditionalFormatting sqref="H89 H91:H92">
    <cfRule type="cellIs" dxfId="5" priority="7" stopIfTrue="1" operator="equal">
      <formula>0</formula>
    </cfRule>
  </conditionalFormatting>
  <conditionalFormatting sqref="H94 H96:H97">
    <cfRule type="cellIs" dxfId="4" priority="6" stopIfTrue="1" operator="equal">
      <formula>0</formula>
    </cfRule>
  </conditionalFormatting>
  <conditionalFormatting sqref="G94 G96:G97">
    <cfRule type="cellIs" dxfId="3" priority="5" stopIfTrue="1" operator="equal">
      <formula>0</formula>
    </cfRule>
  </conditionalFormatting>
  <conditionalFormatting sqref="F94 F96:F97">
    <cfRule type="cellIs" dxfId="2" priority="4" stopIfTrue="1" operator="equal">
      <formula>0</formula>
    </cfRule>
  </conditionalFormatting>
  <conditionalFormatting sqref="E94 E96:E97">
    <cfRule type="cellIs" dxfId="1" priority="3" stopIfTrue="1" operator="equal">
      <formula>0</formula>
    </cfRule>
  </conditionalFormatting>
  <conditionalFormatting sqref="L32:L35">
    <cfRule type="containsBlanks" dxfId="0" priority="2"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7"/>
  <sheetViews>
    <sheetView showGridLines="0" zoomScale="75" zoomScaleNormal="75" workbookViewId="0"/>
  </sheetViews>
  <sheetFormatPr defaultRowHeight="13.5" x14ac:dyDescent="0.15"/>
  <cols>
    <col min="1" max="1" width="7.25" style="269" customWidth="1"/>
    <col min="2" max="2" width="0.875" style="269" customWidth="1"/>
    <col min="3" max="3" width="38.625" style="292" customWidth="1"/>
    <col min="4" max="4" width="0.875" style="269" customWidth="1"/>
    <col min="5" max="15" width="14.375" style="269" customWidth="1"/>
    <col min="16" max="16384" width="9" style="269"/>
  </cols>
  <sheetData>
    <row r="1" spans="1:15" ht="18.75" x14ac:dyDescent="0.2">
      <c r="A1" s="268" t="s">
        <v>304</v>
      </c>
      <c r="B1" s="166"/>
      <c r="C1" s="167"/>
      <c r="D1" s="166"/>
      <c r="E1" s="166"/>
      <c r="F1" s="166"/>
      <c r="G1" s="166"/>
      <c r="H1" s="166" t="s">
        <v>175</v>
      </c>
      <c r="I1" s="166"/>
      <c r="J1" s="166"/>
      <c r="K1" s="166"/>
      <c r="L1" s="166"/>
      <c r="M1" s="166"/>
      <c r="N1" s="166"/>
      <c r="O1" s="166"/>
    </row>
    <row r="2" spans="1:15" ht="14.25" x14ac:dyDescent="0.15">
      <c r="A2" s="168" t="s">
        <v>99</v>
      </c>
      <c r="B2" s="169"/>
      <c r="C2" s="169"/>
      <c r="D2" s="169"/>
      <c r="E2" s="169"/>
      <c r="F2" s="170"/>
      <c r="G2" s="170"/>
      <c r="H2" s="170"/>
      <c r="I2" s="170"/>
      <c r="J2" s="170"/>
      <c r="K2" s="170"/>
      <c r="L2" s="170"/>
      <c r="M2" s="170"/>
      <c r="N2" s="170"/>
      <c r="O2" s="170"/>
    </row>
    <row r="3" spans="1:15" ht="14.25" x14ac:dyDescent="0.15">
      <c r="A3" s="171"/>
      <c r="B3" s="171"/>
      <c r="C3" s="172"/>
      <c r="D3" s="170"/>
      <c r="E3" s="170"/>
      <c r="F3" s="170"/>
      <c r="G3" s="170"/>
      <c r="H3" s="170"/>
      <c r="I3" s="170"/>
      <c r="J3" s="173"/>
      <c r="K3" s="264"/>
      <c r="L3" s="173"/>
      <c r="M3" s="264"/>
      <c r="N3" s="264"/>
      <c r="O3" s="174"/>
    </row>
    <row r="4" spans="1:15" s="270" customFormat="1" ht="14.25" x14ac:dyDescent="0.15">
      <c r="A4" s="170"/>
      <c r="B4" s="170"/>
      <c r="C4" s="171" t="s">
        <v>176</v>
      </c>
      <c r="D4" s="170"/>
      <c r="E4" s="171"/>
      <c r="F4" s="170"/>
      <c r="G4" s="170"/>
      <c r="H4" s="170"/>
      <c r="I4" s="170"/>
      <c r="J4" s="170"/>
      <c r="K4" s="170"/>
      <c r="L4" s="170"/>
      <c r="M4" s="170"/>
      <c r="N4" s="170"/>
      <c r="O4" s="175" t="s">
        <v>100</v>
      </c>
    </row>
    <row r="5" spans="1:15" s="270" customFormat="1" ht="14.25" x14ac:dyDescent="0.15">
      <c r="A5" s="265"/>
      <c r="B5" s="266"/>
      <c r="C5" s="176"/>
      <c r="D5" s="177"/>
      <c r="E5" s="403" t="s">
        <v>101</v>
      </c>
      <c r="F5" s="404"/>
      <c r="G5" s="405"/>
      <c r="H5" s="403" t="s">
        <v>102</v>
      </c>
      <c r="I5" s="404"/>
      <c r="J5" s="405"/>
      <c r="K5" s="408" t="s">
        <v>103</v>
      </c>
      <c r="L5" s="408" t="s">
        <v>104</v>
      </c>
      <c r="M5" s="403" t="s">
        <v>105</v>
      </c>
      <c r="N5" s="404"/>
      <c r="O5" s="405"/>
    </row>
    <row r="6" spans="1:15" s="270" customFormat="1" ht="15" thickBot="1" x14ac:dyDescent="0.2">
      <c r="A6" s="406" t="s">
        <v>106</v>
      </c>
      <c r="B6" s="407"/>
      <c r="C6" s="407"/>
      <c r="D6" s="178"/>
      <c r="E6" s="178" t="s">
        <v>107</v>
      </c>
      <c r="F6" s="263" t="s">
        <v>108</v>
      </c>
      <c r="G6" s="263" t="s">
        <v>109</v>
      </c>
      <c r="H6" s="179" t="s">
        <v>107</v>
      </c>
      <c r="I6" s="263" t="s">
        <v>108</v>
      </c>
      <c r="J6" s="263" t="s">
        <v>109</v>
      </c>
      <c r="K6" s="409"/>
      <c r="L6" s="409"/>
      <c r="M6" s="263" t="s">
        <v>107</v>
      </c>
      <c r="N6" s="179" t="s">
        <v>108</v>
      </c>
      <c r="O6" s="178" t="s">
        <v>109</v>
      </c>
    </row>
    <row r="7" spans="1:15" ht="15" thickTop="1" x14ac:dyDescent="0.15">
      <c r="A7" s="271"/>
      <c r="B7" s="272"/>
      <c r="C7" s="273"/>
      <c r="D7" s="267"/>
      <c r="E7" s="271"/>
      <c r="F7" s="271"/>
      <c r="G7" s="271"/>
      <c r="H7" s="271"/>
      <c r="I7" s="271"/>
      <c r="J7" s="271"/>
      <c r="K7" s="271"/>
      <c r="L7" s="271"/>
      <c r="M7" s="271"/>
      <c r="N7" s="271"/>
      <c r="O7" s="271"/>
    </row>
    <row r="8" spans="1:15" x14ac:dyDescent="0.15">
      <c r="A8" s="274" t="s">
        <v>177</v>
      </c>
      <c r="B8" s="63"/>
      <c r="C8" s="275" t="s">
        <v>2</v>
      </c>
      <c r="D8" s="180"/>
      <c r="E8" s="276">
        <v>274741</v>
      </c>
      <c r="F8" s="277">
        <v>344028</v>
      </c>
      <c r="G8" s="277">
        <v>194097</v>
      </c>
      <c r="H8" s="277">
        <v>270646</v>
      </c>
      <c r="I8" s="277">
        <v>339573</v>
      </c>
      <c r="J8" s="277">
        <v>190421</v>
      </c>
      <c r="K8" s="277">
        <v>248156</v>
      </c>
      <c r="L8" s="277">
        <v>22490</v>
      </c>
      <c r="M8" s="277">
        <v>4095</v>
      </c>
      <c r="N8" s="277">
        <v>4455</v>
      </c>
      <c r="O8" s="277">
        <v>3676</v>
      </c>
    </row>
    <row r="9" spans="1:15" ht="13.5" customHeight="1" x14ac:dyDescent="0.15">
      <c r="A9" s="278" t="s">
        <v>178</v>
      </c>
      <c r="B9" s="181"/>
      <c r="C9" s="182" t="s">
        <v>110</v>
      </c>
      <c r="D9" s="183"/>
      <c r="E9" s="279" t="s">
        <v>310</v>
      </c>
      <c r="F9" s="279" t="s">
        <v>310</v>
      </c>
      <c r="G9" s="279" t="s">
        <v>310</v>
      </c>
      <c r="H9" s="279" t="s">
        <v>310</v>
      </c>
      <c r="I9" s="279" t="s">
        <v>310</v>
      </c>
      <c r="J9" s="279" t="s">
        <v>310</v>
      </c>
      <c r="K9" s="279" t="s">
        <v>310</v>
      </c>
      <c r="L9" s="279" t="s">
        <v>310</v>
      </c>
      <c r="M9" s="279" t="s">
        <v>310</v>
      </c>
      <c r="N9" s="279" t="s">
        <v>310</v>
      </c>
      <c r="O9" s="279" t="s">
        <v>310</v>
      </c>
    </row>
    <row r="10" spans="1:15" x14ac:dyDescent="0.15">
      <c r="A10" s="280" t="s">
        <v>179</v>
      </c>
      <c r="B10" s="184"/>
      <c r="C10" s="185" t="s">
        <v>28</v>
      </c>
      <c r="D10" s="186"/>
      <c r="E10" s="281">
        <v>354747</v>
      </c>
      <c r="F10" s="281">
        <v>365392</v>
      </c>
      <c r="G10" s="281">
        <v>212468</v>
      </c>
      <c r="H10" s="281">
        <v>354538</v>
      </c>
      <c r="I10" s="281">
        <v>365178</v>
      </c>
      <c r="J10" s="281">
        <v>212334</v>
      </c>
      <c r="K10" s="281">
        <v>326517</v>
      </c>
      <c r="L10" s="281">
        <v>28021</v>
      </c>
      <c r="M10" s="281">
        <v>209</v>
      </c>
      <c r="N10" s="281">
        <v>214</v>
      </c>
      <c r="O10" s="281">
        <v>134</v>
      </c>
    </row>
    <row r="11" spans="1:15" x14ac:dyDescent="0.15">
      <c r="A11" s="280" t="s">
        <v>180</v>
      </c>
      <c r="B11" s="184"/>
      <c r="C11" s="185" t="s">
        <v>19</v>
      </c>
      <c r="D11" s="186"/>
      <c r="E11" s="281">
        <v>326743</v>
      </c>
      <c r="F11" s="281">
        <v>366946</v>
      </c>
      <c r="G11" s="281">
        <v>226788</v>
      </c>
      <c r="H11" s="281">
        <v>318460</v>
      </c>
      <c r="I11" s="281">
        <v>360485</v>
      </c>
      <c r="J11" s="281">
        <v>213976</v>
      </c>
      <c r="K11" s="281">
        <v>286114</v>
      </c>
      <c r="L11" s="281">
        <v>32346</v>
      </c>
      <c r="M11" s="281">
        <v>8283</v>
      </c>
      <c r="N11" s="281">
        <v>6461</v>
      </c>
      <c r="O11" s="281">
        <v>12812</v>
      </c>
    </row>
    <row r="12" spans="1:15" x14ac:dyDescent="0.15">
      <c r="A12" s="280" t="s">
        <v>181</v>
      </c>
      <c r="B12" s="184"/>
      <c r="C12" s="185" t="s">
        <v>111</v>
      </c>
      <c r="D12" s="186"/>
      <c r="E12" s="282" t="s">
        <v>310</v>
      </c>
      <c r="F12" s="282" t="s">
        <v>310</v>
      </c>
      <c r="G12" s="282" t="s">
        <v>310</v>
      </c>
      <c r="H12" s="282" t="s">
        <v>310</v>
      </c>
      <c r="I12" s="282" t="s">
        <v>310</v>
      </c>
      <c r="J12" s="282" t="s">
        <v>310</v>
      </c>
      <c r="K12" s="282" t="s">
        <v>310</v>
      </c>
      <c r="L12" s="282" t="s">
        <v>310</v>
      </c>
      <c r="M12" s="282" t="s">
        <v>310</v>
      </c>
      <c r="N12" s="282" t="s">
        <v>310</v>
      </c>
      <c r="O12" s="282" t="s">
        <v>310</v>
      </c>
    </row>
    <row r="13" spans="1:15" x14ac:dyDescent="0.15">
      <c r="A13" s="280" t="s">
        <v>182</v>
      </c>
      <c r="B13" s="184"/>
      <c r="C13" s="185" t="s">
        <v>5</v>
      </c>
      <c r="D13" s="186"/>
      <c r="E13" s="281">
        <v>340535</v>
      </c>
      <c r="F13" s="281">
        <v>357687</v>
      </c>
      <c r="G13" s="281">
        <v>255997</v>
      </c>
      <c r="H13" s="281">
        <v>334024</v>
      </c>
      <c r="I13" s="281">
        <v>352080</v>
      </c>
      <c r="J13" s="281">
        <v>245028</v>
      </c>
      <c r="K13" s="281">
        <v>301111</v>
      </c>
      <c r="L13" s="281">
        <v>32913</v>
      </c>
      <c r="M13" s="281">
        <v>6511</v>
      </c>
      <c r="N13" s="281">
        <v>5607</v>
      </c>
      <c r="O13" s="281">
        <v>10969</v>
      </c>
    </row>
    <row r="14" spans="1:15" x14ac:dyDescent="0.15">
      <c r="A14" s="280" t="s">
        <v>183</v>
      </c>
      <c r="B14" s="184"/>
      <c r="C14" s="187" t="s">
        <v>112</v>
      </c>
      <c r="D14" s="186"/>
      <c r="E14" s="281">
        <v>276676</v>
      </c>
      <c r="F14" s="281">
        <v>298507</v>
      </c>
      <c r="G14" s="281">
        <v>174263</v>
      </c>
      <c r="H14" s="281">
        <v>276154</v>
      </c>
      <c r="I14" s="281">
        <v>297889</v>
      </c>
      <c r="J14" s="281">
        <v>174193</v>
      </c>
      <c r="K14" s="281">
        <v>237519</v>
      </c>
      <c r="L14" s="281">
        <v>38635</v>
      </c>
      <c r="M14" s="281">
        <v>522</v>
      </c>
      <c r="N14" s="281">
        <v>618</v>
      </c>
      <c r="O14" s="281">
        <v>70</v>
      </c>
    </row>
    <row r="15" spans="1:15" x14ac:dyDescent="0.15">
      <c r="A15" s="280" t="s">
        <v>184</v>
      </c>
      <c r="B15" s="184"/>
      <c r="C15" s="188" t="s">
        <v>113</v>
      </c>
      <c r="D15" s="186"/>
      <c r="E15" s="281">
        <v>182187</v>
      </c>
      <c r="F15" s="281">
        <v>263887</v>
      </c>
      <c r="G15" s="281">
        <v>127508</v>
      </c>
      <c r="H15" s="281">
        <v>177078</v>
      </c>
      <c r="I15" s="281">
        <v>253157</v>
      </c>
      <c r="J15" s="281">
        <v>126160</v>
      </c>
      <c r="K15" s="281">
        <v>166701</v>
      </c>
      <c r="L15" s="281">
        <v>10377</v>
      </c>
      <c r="M15" s="281">
        <v>5109</v>
      </c>
      <c r="N15" s="281">
        <v>10730</v>
      </c>
      <c r="O15" s="281">
        <v>1348</v>
      </c>
    </row>
    <row r="16" spans="1:15" x14ac:dyDescent="0.15">
      <c r="A16" s="280" t="s">
        <v>185</v>
      </c>
      <c r="B16" s="184"/>
      <c r="C16" s="187" t="s">
        <v>114</v>
      </c>
      <c r="D16" s="186"/>
      <c r="E16" s="281">
        <v>355033</v>
      </c>
      <c r="F16" s="281">
        <v>470890</v>
      </c>
      <c r="G16" s="281">
        <v>255920</v>
      </c>
      <c r="H16" s="281">
        <v>344964</v>
      </c>
      <c r="I16" s="281">
        <v>469842</v>
      </c>
      <c r="J16" s="281">
        <v>238135</v>
      </c>
      <c r="K16" s="281">
        <v>328818</v>
      </c>
      <c r="L16" s="281">
        <v>16146</v>
      </c>
      <c r="M16" s="281">
        <v>10069</v>
      </c>
      <c r="N16" s="281">
        <v>1048</v>
      </c>
      <c r="O16" s="281">
        <v>17785</v>
      </c>
    </row>
    <row r="17" spans="1:15" x14ac:dyDescent="0.15">
      <c r="A17" s="280" t="s">
        <v>186</v>
      </c>
      <c r="B17" s="184"/>
      <c r="C17" s="188" t="s">
        <v>115</v>
      </c>
      <c r="D17" s="186"/>
      <c r="E17" s="281">
        <v>204493</v>
      </c>
      <c r="F17" s="281">
        <v>239909</v>
      </c>
      <c r="G17" s="281">
        <v>135408</v>
      </c>
      <c r="H17" s="281">
        <v>204493</v>
      </c>
      <c r="I17" s="281">
        <v>239909</v>
      </c>
      <c r="J17" s="281">
        <v>135408</v>
      </c>
      <c r="K17" s="281">
        <v>194108</v>
      </c>
      <c r="L17" s="281">
        <v>10385</v>
      </c>
      <c r="M17" s="281">
        <v>0</v>
      </c>
      <c r="N17" s="281">
        <v>0</v>
      </c>
      <c r="O17" s="281">
        <v>0</v>
      </c>
    </row>
    <row r="18" spans="1:15" x14ac:dyDescent="0.15">
      <c r="A18" s="280" t="s">
        <v>187</v>
      </c>
      <c r="B18" s="184"/>
      <c r="C18" s="187" t="s">
        <v>116</v>
      </c>
      <c r="D18" s="186"/>
      <c r="E18" s="281">
        <v>380120</v>
      </c>
      <c r="F18" s="281">
        <v>413395</v>
      </c>
      <c r="G18" s="281">
        <v>249345</v>
      </c>
      <c r="H18" s="281">
        <v>380120</v>
      </c>
      <c r="I18" s="281">
        <v>413395</v>
      </c>
      <c r="J18" s="281">
        <v>249345</v>
      </c>
      <c r="K18" s="281">
        <v>356661</v>
      </c>
      <c r="L18" s="281">
        <v>23459</v>
      </c>
      <c r="M18" s="281">
        <v>0</v>
      </c>
      <c r="N18" s="281">
        <v>0</v>
      </c>
      <c r="O18" s="281">
        <v>0</v>
      </c>
    </row>
    <row r="19" spans="1:15" x14ac:dyDescent="0.15">
      <c r="A19" s="280" t="s">
        <v>188</v>
      </c>
      <c r="B19" s="184"/>
      <c r="C19" s="187" t="s">
        <v>117</v>
      </c>
      <c r="D19" s="186"/>
      <c r="E19" s="281">
        <v>160846</v>
      </c>
      <c r="F19" s="281">
        <v>215597</v>
      </c>
      <c r="G19" s="281">
        <v>122683</v>
      </c>
      <c r="H19" s="281">
        <v>157085</v>
      </c>
      <c r="I19" s="281">
        <v>209065</v>
      </c>
      <c r="J19" s="281">
        <v>120854</v>
      </c>
      <c r="K19" s="281">
        <v>144586</v>
      </c>
      <c r="L19" s="281">
        <v>12499</v>
      </c>
      <c r="M19" s="281">
        <v>3761</v>
      </c>
      <c r="N19" s="281">
        <v>6532</v>
      </c>
      <c r="O19" s="281">
        <v>1829</v>
      </c>
    </row>
    <row r="20" spans="1:15" x14ac:dyDescent="0.15">
      <c r="A20" s="280" t="s">
        <v>189</v>
      </c>
      <c r="B20" s="184"/>
      <c r="C20" s="188" t="s">
        <v>118</v>
      </c>
      <c r="D20" s="186"/>
      <c r="E20" s="281">
        <v>160150</v>
      </c>
      <c r="F20" s="281">
        <v>234057</v>
      </c>
      <c r="G20" s="281">
        <v>123972</v>
      </c>
      <c r="H20" s="281">
        <v>160069</v>
      </c>
      <c r="I20" s="281">
        <v>233846</v>
      </c>
      <c r="J20" s="281">
        <v>123955</v>
      </c>
      <c r="K20" s="281">
        <v>154203</v>
      </c>
      <c r="L20" s="281">
        <v>5866</v>
      </c>
      <c r="M20" s="281">
        <v>81</v>
      </c>
      <c r="N20" s="281">
        <v>211</v>
      </c>
      <c r="O20" s="281">
        <v>17</v>
      </c>
    </row>
    <row r="21" spans="1:15" x14ac:dyDescent="0.15">
      <c r="A21" s="280" t="s">
        <v>190</v>
      </c>
      <c r="B21" s="184"/>
      <c r="C21" s="187" t="s">
        <v>119</v>
      </c>
      <c r="D21" s="186"/>
      <c r="E21" s="281">
        <v>357175</v>
      </c>
      <c r="F21" s="281">
        <v>388741</v>
      </c>
      <c r="G21" s="281">
        <v>311205</v>
      </c>
      <c r="H21" s="281">
        <v>357175</v>
      </c>
      <c r="I21" s="281">
        <v>388741</v>
      </c>
      <c r="J21" s="281">
        <v>311205</v>
      </c>
      <c r="K21" s="281">
        <v>353618</v>
      </c>
      <c r="L21" s="281">
        <v>3557</v>
      </c>
      <c r="M21" s="281">
        <v>0</v>
      </c>
      <c r="N21" s="281">
        <v>0</v>
      </c>
      <c r="O21" s="281">
        <v>0</v>
      </c>
    </row>
    <row r="22" spans="1:15" x14ac:dyDescent="0.15">
      <c r="A22" s="280" t="s">
        <v>191</v>
      </c>
      <c r="B22" s="184"/>
      <c r="C22" s="185" t="s">
        <v>120</v>
      </c>
      <c r="D22" s="186"/>
      <c r="E22" s="281">
        <v>265899</v>
      </c>
      <c r="F22" s="281">
        <v>458069</v>
      </c>
      <c r="G22" s="281">
        <v>221956</v>
      </c>
      <c r="H22" s="281">
        <v>265700</v>
      </c>
      <c r="I22" s="281">
        <v>457712</v>
      </c>
      <c r="J22" s="281">
        <v>221794</v>
      </c>
      <c r="K22" s="281">
        <v>248605</v>
      </c>
      <c r="L22" s="281">
        <v>17095</v>
      </c>
      <c r="M22" s="281">
        <v>199</v>
      </c>
      <c r="N22" s="281">
        <v>357</v>
      </c>
      <c r="O22" s="281">
        <v>162</v>
      </c>
    </row>
    <row r="23" spans="1:15" x14ac:dyDescent="0.15">
      <c r="A23" s="280" t="s">
        <v>192</v>
      </c>
      <c r="B23" s="184"/>
      <c r="C23" s="185" t="s">
        <v>121</v>
      </c>
      <c r="D23" s="186"/>
      <c r="E23" s="281">
        <v>282559</v>
      </c>
      <c r="F23" s="281">
        <v>323529</v>
      </c>
      <c r="G23" s="281">
        <v>208293</v>
      </c>
      <c r="H23" s="281">
        <v>282408</v>
      </c>
      <c r="I23" s="281">
        <v>323354</v>
      </c>
      <c r="J23" s="281">
        <v>208184</v>
      </c>
      <c r="K23" s="281">
        <v>268302</v>
      </c>
      <c r="L23" s="281">
        <v>14106</v>
      </c>
      <c r="M23" s="281">
        <v>151</v>
      </c>
      <c r="N23" s="281">
        <v>175</v>
      </c>
      <c r="O23" s="281">
        <v>109</v>
      </c>
    </row>
    <row r="24" spans="1:15" x14ac:dyDescent="0.15">
      <c r="A24" s="283" t="s">
        <v>193</v>
      </c>
      <c r="B24" s="189"/>
      <c r="C24" s="284" t="s">
        <v>122</v>
      </c>
      <c r="D24" s="190"/>
      <c r="E24" s="285">
        <v>153861</v>
      </c>
      <c r="F24" s="285">
        <v>201148</v>
      </c>
      <c r="G24" s="285">
        <v>114327</v>
      </c>
      <c r="H24" s="285">
        <v>153208</v>
      </c>
      <c r="I24" s="285">
        <v>200298</v>
      </c>
      <c r="J24" s="285">
        <v>113838</v>
      </c>
      <c r="K24" s="285">
        <v>136265</v>
      </c>
      <c r="L24" s="285">
        <v>16943</v>
      </c>
      <c r="M24" s="285">
        <v>653</v>
      </c>
      <c r="N24" s="285">
        <v>850</v>
      </c>
      <c r="O24" s="285">
        <v>489</v>
      </c>
    </row>
    <row r="25" spans="1:15" x14ac:dyDescent="0.15">
      <c r="A25" s="274" t="s">
        <v>194</v>
      </c>
      <c r="B25" s="63"/>
      <c r="C25" s="286" t="s">
        <v>123</v>
      </c>
      <c r="D25" s="180"/>
      <c r="E25" s="287">
        <v>242787</v>
      </c>
      <c r="F25" s="287">
        <v>296519</v>
      </c>
      <c r="G25" s="287">
        <v>181413</v>
      </c>
      <c r="H25" s="287">
        <v>242787</v>
      </c>
      <c r="I25" s="287">
        <v>296519</v>
      </c>
      <c r="J25" s="287">
        <v>181413</v>
      </c>
      <c r="K25" s="287">
        <v>220724</v>
      </c>
      <c r="L25" s="287">
        <v>22063</v>
      </c>
      <c r="M25" s="287">
        <v>0</v>
      </c>
      <c r="N25" s="287">
        <v>0</v>
      </c>
      <c r="O25" s="287">
        <v>0</v>
      </c>
    </row>
    <row r="26" spans="1:15" x14ac:dyDescent="0.15">
      <c r="A26" s="280" t="s">
        <v>195</v>
      </c>
      <c r="B26" s="184"/>
      <c r="C26" s="188" t="s">
        <v>124</v>
      </c>
      <c r="D26" s="186"/>
      <c r="E26" s="288">
        <v>188216</v>
      </c>
      <c r="F26" s="288">
        <v>252007</v>
      </c>
      <c r="G26" s="288">
        <v>171590</v>
      </c>
      <c r="H26" s="288">
        <v>187068</v>
      </c>
      <c r="I26" s="288">
        <v>249500</v>
      </c>
      <c r="J26" s="288">
        <v>170796</v>
      </c>
      <c r="K26" s="288">
        <v>173286</v>
      </c>
      <c r="L26" s="288">
        <v>13782</v>
      </c>
      <c r="M26" s="288">
        <v>1148</v>
      </c>
      <c r="N26" s="288">
        <v>2507</v>
      </c>
      <c r="O26" s="288">
        <v>794</v>
      </c>
    </row>
    <row r="27" spans="1:15" x14ac:dyDescent="0.15">
      <c r="A27" s="280" t="s">
        <v>196</v>
      </c>
      <c r="B27" s="184"/>
      <c r="C27" s="187" t="s">
        <v>125</v>
      </c>
      <c r="D27" s="186"/>
      <c r="E27" s="282" t="s">
        <v>310</v>
      </c>
      <c r="F27" s="282" t="s">
        <v>310</v>
      </c>
      <c r="G27" s="282" t="s">
        <v>310</v>
      </c>
      <c r="H27" s="282" t="s">
        <v>310</v>
      </c>
      <c r="I27" s="282" t="s">
        <v>310</v>
      </c>
      <c r="J27" s="282" t="s">
        <v>310</v>
      </c>
      <c r="K27" s="282" t="s">
        <v>310</v>
      </c>
      <c r="L27" s="282" t="s">
        <v>310</v>
      </c>
      <c r="M27" s="282" t="s">
        <v>310</v>
      </c>
      <c r="N27" s="282" t="s">
        <v>310</v>
      </c>
      <c r="O27" s="282" t="s">
        <v>310</v>
      </c>
    </row>
    <row r="28" spans="1:15" x14ac:dyDescent="0.15">
      <c r="A28" s="280" t="s">
        <v>197</v>
      </c>
      <c r="B28" s="184"/>
      <c r="C28" s="188" t="s">
        <v>126</v>
      </c>
      <c r="D28" s="186"/>
      <c r="E28" s="282" t="s">
        <v>310</v>
      </c>
      <c r="F28" s="282" t="s">
        <v>310</v>
      </c>
      <c r="G28" s="282" t="s">
        <v>310</v>
      </c>
      <c r="H28" s="282" t="s">
        <v>310</v>
      </c>
      <c r="I28" s="282" t="s">
        <v>310</v>
      </c>
      <c r="J28" s="282" t="s">
        <v>310</v>
      </c>
      <c r="K28" s="282" t="s">
        <v>310</v>
      </c>
      <c r="L28" s="282" t="s">
        <v>310</v>
      </c>
      <c r="M28" s="282" t="s">
        <v>310</v>
      </c>
      <c r="N28" s="282" t="s">
        <v>310</v>
      </c>
      <c r="O28" s="282" t="s">
        <v>310</v>
      </c>
    </row>
    <row r="29" spans="1:15" x14ac:dyDescent="0.15">
      <c r="A29" s="280" t="s">
        <v>198</v>
      </c>
      <c r="B29" s="184"/>
      <c r="C29" s="187" t="s">
        <v>127</v>
      </c>
      <c r="D29" s="186"/>
      <c r="E29" s="288">
        <v>293106</v>
      </c>
      <c r="F29" s="288">
        <v>315750</v>
      </c>
      <c r="G29" s="288">
        <v>215198</v>
      </c>
      <c r="H29" s="288">
        <v>292391</v>
      </c>
      <c r="I29" s="288">
        <v>314866</v>
      </c>
      <c r="J29" s="288">
        <v>215063</v>
      </c>
      <c r="K29" s="288">
        <v>271944</v>
      </c>
      <c r="L29" s="288">
        <v>20447</v>
      </c>
      <c r="M29" s="288">
        <v>715</v>
      </c>
      <c r="N29" s="288">
        <v>884</v>
      </c>
      <c r="O29" s="288">
        <v>135</v>
      </c>
    </row>
    <row r="30" spans="1:15" x14ac:dyDescent="0.15">
      <c r="A30" s="280" t="s">
        <v>199</v>
      </c>
      <c r="B30" s="184"/>
      <c r="C30" s="185" t="s">
        <v>128</v>
      </c>
      <c r="D30" s="186"/>
      <c r="E30" s="363">
        <v>308606</v>
      </c>
      <c r="F30" s="363">
        <v>357943</v>
      </c>
      <c r="G30" s="363">
        <v>220070</v>
      </c>
      <c r="H30" s="363">
        <v>308238</v>
      </c>
      <c r="I30" s="363">
        <v>357371</v>
      </c>
      <c r="J30" s="363">
        <v>220070</v>
      </c>
      <c r="K30" s="363">
        <v>264857</v>
      </c>
      <c r="L30" s="363">
        <v>43381</v>
      </c>
      <c r="M30" s="363">
        <v>368</v>
      </c>
      <c r="N30" s="363">
        <v>572</v>
      </c>
      <c r="O30" s="363">
        <v>0</v>
      </c>
    </row>
    <row r="31" spans="1:15" x14ac:dyDescent="0.15">
      <c r="A31" s="280" t="s">
        <v>200</v>
      </c>
      <c r="B31" s="184"/>
      <c r="C31" s="187" t="s">
        <v>129</v>
      </c>
      <c r="D31" s="186"/>
      <c r="E31" s="288">
        <v>315529</v>
      </c>
      <c r="F31" s="288">
        <v>339609</v>
      </c>
      <c r="G31" s="288">
        <v>252901</v>
      </c>
      <c r="H31" s="288">
        <v>315529</v>
      </c>
      <c r="I31" s="288">
        <v>339609</v>
      </c>
      <c r="J31" s="288">
        <v>252901</v>
      </c>
      <c r="K31" s="288">
        <v>290907</v>
      </c>
      <c r="L31" s="288">
        <v>24622</v>
      </c>
      <c r="M31" s="288">
        <v>0</v>
      </c>
      <c r="N31" s="288">
        <v>0</v>
      </c>
      <c r="O31" s="288">
        <v>0</v>
      </c>
    </row>
    <row r="32" spans="1:15" x14ac:dyDescent="0.15">
      <c r="A32" s="280" t="s">
        <v>201</v>
      </c>
      <c r="B32" s="184"/>
      <c r="C32" s="187" t="s">
        <v>130</v>
      </c>
      <c r="D32" s="186"/>
      <c r="E32" s="288">
        <v>256194</v>
      </c>
      <c r="F32" s="288">
        <v>288450</v>
      </c>
      <c r="G32" s="288">
        <v>182158</v>
      </c>
      <c r="H32" s="288">
        <v>256194</v>
      </c>
      <c r="I32" s="288">
        <v>288450</v>
      </c>
      <c r="J32" s="288">
        <v>182158</v>
      </c>
      <c r="K32" s="288">
        <v>222075</v>
      </c>
      <c r="L32" s="288">
        <v>34119</v>
      </c>
      <c r="M32" s="288">
        <v>0</v>
      </c>
      <c r="N32" s="288">
        <v>0</v>
      </c>
      <c r="O32" s="288">
        <v>0</v>
      </c>
    </row>
    <row r="33" spans="1:15" x14ac:dyDescent="0.15">
      <c r="A33" s="280" t="s">
        <v>202</v>
      </c>
      <c r="B33" s="184"/>
      <c r="C33" s="188" t="s">
        <v>131</v>
      </c>
      <c r="D33" s="186"/>
      <c r="E33" s="282" t="s">
        <v>310</v>
      </c>
      <c r="F33" s="282" t="s">
        <v>310</v>
      </c>
      <c r="G33" s="282" t="s">
        <v>310</v>
      </c>
      <c r="H33" s="282" t="s">
        <v>310</v>
      </c>
      <c r="I33" s="282" t="s">
        <v>310</v>
      </c>
      <c r="J33" s="282" t="s">
        <v>310</v>
      </c>
      <c r="K33" s="282" t="s">
        <v>310</v>
      </c>
      <c r="L33" s="282" t="s">
        <v>310</v>
      </c>
      <c r="M33" s="282" t="s">
        <v>310</v>
      </c>
      <c r="N33" s="282" t="s">
        <v>310</v>
      </c>
      <c r="O33" s="282" t="s">
        <v>310</v>
      </c>
    </row>
    <row r="34" spans="1:15" x14ac:dyDescent="0.15">
      <c r="A34" s="280" t="s">
        <v>203</v>
      </c>
      <c r="B34" s="184"/>
      <c r="C34" s="187" t="s">
        <v>132</v>
      </c>
      <c r="D34" s="186"/>
      <c r="E34" s="288">
        <v>283309</v>
      </c>
      <c r="F34" s="288">
        <v>291658</v>
      </c>
      <c r="G34" s="288">
        <v>206191</v>
      </c>
      <c r="H34" s="288">
        <v>283309</v>
      </c>
      <c r="I34" s="288">
        <v>291658</v>
      </c>
      <c r="J34" s="288">
        <v>206191</v>
      </c>
      <c r="K34" s="288">
        <v>267297</v>
      </c>
      <c r="L34" s="288">
        <v>16012</v>
      </c>
      <c r="M34" s="288">
        <v>0</v>
      </c>
      <c r="N34" s="288">
        <v>0</v>
      </c>
      <c r="O34" s="288">
        <v>0</v>
      </c>
    </row>
    <row r="35" spans="1:15" x14ac:dyDescent="0.15">
      <c r="A35" s="280" t="s">
        <v>204</v>
      </c>
      <c r="B35" s="184"/>
      <c r="C35" s="185" t="s">
        <v>133</v>
      </c>
      <c r="D35" s="186"/>
      <c r="E35" s="282" t="s">
        <v>310</v>
      </c>
      <c r="F35" s="282" t="s">
        <v>310</v>
      </c>
      <c r="G35" s="282" t="s">
        <v>310</v>
      </c>
      <c r="H35" s="282" t="s">
        <v>310</v>
      </c>
      <c r="I35" s="282" t="s">
        <v>310</v>
      </c>
      <c r="J35" s="282" t="s">
        <v>310</v>
      </c>
      <c r="K35" s="282" t="s">
        <v>310</v>
      </c>
      <c r="L35" s="282" t="s">
        <v>310</v>
      </c>
      <c r="M35" s="282" t="s">
        <v>310</v>
      </c>
      <c r="N35" s="282" t="s">
        <v>310</v>
      </c>
      <c r="O35" s="282" t="s">
        <v>310</v>
      </c>
    </row>
    <row r="36" spans="1:15" x14ac:dyDescent="0.15">
      <c r="A36" s="280" t="s">
        <v>205</v>
      </c>
      <c r="B36" s="184"/>
      <c r="C36" s="185" t="s">
        <v>134</v>
      </c>
      <c r="D36" s="186"/>
      <c r="E36" s="282" t="s">
        <v>310</v>
      </c>
      <c r="F36" s="282" t="s">
        <v>310</v>
      </c>
      <c r="G36" s="282" t="s">
        <v>310</v>
      </c>
      <c r="H36" s="282" t="s">
        <v>310</v>
      </c>
      <c r="I36" s="282" t="s">
        <v>310</v>
      </c>
      <c r="J36" s="282" t="s">
        <v>310</v>
      </c>
      <c r="K36" s="282" t="s">
        <v>310</v>
      </c>
      <c r="L36" s="282" t="s">
        <v>310</v>
      </c>
      <c r="M36" s="282" t="s">
        <v>310</v>
      </c>
      <c r="N36" s="282" t="s">
        <v>310</v>
      </c>
      <c r="O36" s="282" t="s">
        <v>310</v>
      </c>
    </row>
    <row r="37" spans="1:15" x14ac:dyDescent="0.15">
      <c r="A37" s="280" t="s">
        <v>206</v>
      </c>
      <c r="B37" s="184"/>
      <c r="C37" s="185" t="s">
        <v>135</v>
      </c>
      <c r="D37" s="186"/>
      <c r="E37" s="288">
        <v>329781</v>
      </c>
      <c r="F37" s="288">
        <v>368420</v>
      </c>
      <c r="G37" s="288">
        <v>229526</v>
      </c>
      <c r="H37" s="288">
        <v>329781</v>
      </c>
      <c r="I37" s="288">
        <v>368420</v>
      </c>
      <c r="J37" s="288">
        <v>229526</v>
      </c>
      <c r="K37" s="288">
        <v>280312</v>
      </c>
      <c r="L37" s="288">
        <v>49469</v>
      </c>
      <c r="M37" s="288">
        <v>0</v>
      </c>
      <c r="N37" s="288">
        <v>0</v>
      </c>
      <c r="O37" s="288">
        <v>0</v>
      </c>
    </row>
    <row r="38" spans="1:15" x14ac:dyDescent="0.15">
      <c r="A38" s="280" t="s">
        <v>207</v>
      </c>
      <c r="B38" s="184"/>
      <c r="C38" s="187" t="s">
        <v>136</v>
      </c>
      <c r="D38" s="186"/>
      <c r="E38" s="288">
        <v>437124</v>
      </c>
      <c r="F38" s="288">
        <v>444626</v>
      </c>
      <c r="G38" s="288">
        <v>414963</v>
      </c>
      <c r="H38" s="288">
        <v>331736</v>
      </c>
      <c r="I38" s="288">
        <v>366479</v>
      </c>
      <c r="J38" s="288">
        <v>229102</v>
      </c>
      <c r="K38" s="288">
        <v>296181</v>
      </c>
      <c r="L38" s="288">
        <v>35555</v>
      </c>
      <c r="M38" s="288">
        <v>105388</v>
      </c>
      <c r="N38" s="288">
        <v>78147</v>
      </c>
      <c r="O38" s="288">
        <v>185861</v>
      </c>
    </row>
    <row r="39" spans="1:15" x14ac:dyDescent="0.15">
      <c r="A39" s="280" t="s">
        <v>208</v>
      </c>
      <c r="B39" s="184"/>
      <c r="C39" s="187" t="s">
        <v>137</v>
      </c>
      <c r="D39" s="186"/>
      <c r="E39" s="288">
        <v>300704</v>
      </c>
      <c r="F39" s="288">
        <v>318272</v>
      </c>
      <c r="G39" s="288">
        <v>204263</v>
      </c>
      <c r="H39" s="288">
        <v>300704</v>
      </c>
      <c r="I39" s="288">
        <v>318272</v>
      </c>
      <c r="J39" s="288">
        <v>204263</v>
      </c>
      <c r="K39" s="288">
        <v>268144</v>
      </c>
      <c r="L39" s="288">
        <v>32560</v>
      </c>
      <c r="M39" s="288">
        <v>0</v>
      </c>
      <c r="N39" s="288">
        <v>0</v>
      </c>
      <c r="O39" s="288">
        <v>0</v>
      </c>
    </row>
    <row r="40" spans="1:15" x14ac:dyDescent="0.15">
      <c r="A40" s="280" t="s">
        <v>209</v>
      </c>
      <c r="B40" s="184"/>
      <c r="C40" s="188" t="s">
        <v>138</v>
      </c>
      <c r="D40" s="186"/>
      <c r="E40" s="288">
        <v>290637</v>
      </c>
      <c r="F40" s="288">
        <v>324795</v>
      </c>
      <c r="G40" s="288">
        <v>204521</v>
      </c>
      <c r="H40" s="288">
        <v>289716</v>
      </c>
      <c r="I40" s="288">
        <v>323638</v>
      </c>
      <c r="J40" s="288">
        <v>204195</v>
      </c>
      <c r="K40" s="288">
        <v>267879</v>
      </c>
      <c r="L40" s="288">
        <v>21837</v>
      </c>
      <c r="M40" s="288">
        <v>921</v>
      </c>
      <c r="N40" s="288">
        <v>1157</v>
      </c>
      <c r="O40" s="288">
        <v>326</v>
      </c>
    </row>
    <row r="41" spans="1:15" x14ac:dyDescent="0.15">
      <c r="A41" s="280" t="s">
        <v>210</v>
      </c>
      <c r="B41" s="184"/>
      <c r="C41" s="187" t="s">
        <v>139</v>
      </c>
      <c r="D41" s="186"/>
      <c r="E41" s="288">
        <v>360370</v>
      </c>
      <c r="F41" s="288">
        <v>402214</v>
      </c>
      <c r="G41" s="288">
        <v>235312</v>
      </c>
      <c r="H41" s="288">
        <v>360370</v>
      </c>
      <c r="I41" s="288">
        <v>402214</v>
      </c>
      <c r="J41" s="288">
        <v>235312</v>
      </c>
      <c r="K41" s="288">
        <v>322703</v>
      </c>
      <c r="L41" s="288">
        <v>37667</v>
      </c>
      <c r="M41" s="288">
        <v>0</v>
      </c>
      <c r="N41" s="288">
        <v>0</v>
      </c>
      <c r="O41" s="288">
        <v>0</v>
      </c>
    </row>
    <row r="42" spans="1:15" x14ac:dyDescent="0.15">
      <c r="A42" s="280" t="s">
        <v>211</v>
      </c>
      <c r="B42" s="184"/>
      <c r="C42" s="187" t="s">
        <v>140</v>
      </c>
      <c r="D42" s="186"/>
      <c r="E42" s="288">
        <v>286431</v>
      </c>
      <c r="F42" s="288">
        <v>340257</v>
      </c>
      <c r="G42" s="288">
        <v>188503</v>
      </c>
      <c r="H42" s="288">
        <v>286431</v>
      </c>
      <c r="I42" s="288">
        <v>340257</v>
      </c>
      <c r="J42" s="288">
        <v>188503</v>
      </c>
      <c r="K42" s="288">
        <v>264304</v>
      </c>
      <c r="L42" s="288">
        <v>22127</v>
      </c>
      <c r="M42" s="288">
        <v>0</v>
      </c>
      <c r="N42" s="288">
        <v>0</v>
      </c>
      <c r="O42" s="288">
        <v>0</v>
      </c>
    </row>
    <row r="43" spans="1:15" x14ac:dyDescent="0.15">
      <c r="A43" s="280" t="s">
        <v>212</v>
      </c>
      <c r="B43" s="184"/>
      <c r="C43" s="187" t="s">
        <v>141</v>
      </c>
      <c r="D43" s="186"/>
      <c r="E43" s="288">
        <v>391427</v>
      </c>
      <c r="F43" s="288">
        <v>435049</v>
      </c>
      <c r="G43" s="288">
        <v>268507</v>
      </c>
      <c r="H43" s="288">
        <v>391427</v>
      </c>
      <c r="I43" s="288">
        <v>435049</v>
      </c>
      <c r="J43" s="288">
        <v>268507</v>
      </c>
      <c r="K43" s="288">
        <v>358179</v>
      </c>
      <c r="L43" s="288">
        <v>33248</v>
      </c>
      <c r="M43" s="288">
        <v>0</v>
      </c>
      <c r="N43" s="288">
        <v>0</v>
      </c>
      <c r="O43" s="288">
        <v>0</v>
      </c>
    </row>
    <row r="44" spans="1:15" x14ac:dyDescent="0.15">
      <c r="A44" s="280" t="s">
        <v>213</v>
      </c>
      <c r="B44" s="184"/>
      <c r="C44" s="188" t="s">
        <v>142</v>
      </c>
      <c r="D44" s="186"/>
      <c r="E44" s="288">
        <v>348198</v>
      </c>
      <c r="F44" s="288">
        <v>377469</v>
      </c>
      <c r="G44" s="288">
        <v>223283</v>
      </c>
      <c r="H44" s="288">
        <v>348198</v>
      </c>
      <c r="I44" s="288">
        <v>377469</v>
      </c>
      <c r="J44" s="288">
        <v>223283</v>
      </c>
      <c r="K44" s="288">
        <v>308463</v>
      </c>
      <c r="L44" s="288">
        <v>39735</v>
      </c>
      <c r="M44" s="288">
        <v>0</v>
      </c>
      <c r="N44" s="288">
        <v>0</v>
      </c>
      <c r="O44" s="288">
        <v>0</v>
      </c>
    </row>
    <row r="45" spans="1:15" x14ac:dyDescent="0.15">
      <c r="A45" s="280" t="s">
        <v>214</v>
      </c>
      <c r="B45" s="184"/>
      <c r="C45" s="185" t="s">
        <v>143</v>
      </c>
      <c r="D45" s="186"/>
      <c r="E45" s="282" t="s">
        <v>310</v>
      </c>
      <c r="F45" s="282" t="s">
        <v>310</v>
      </c>
      <c r="G45" s="282" t="s">
        <v>310</v>
      </c>
      <c r="H45" s="282" t="s">
        <v>310</v>
      </c>
      <c r="I45" s="282" t="s">
        <v>310</v>
      </c>
      <c r="J45" s="282" t="s">
        <v>310</v>
      </c>
      <c r="K45" s="282" t="s">
        <v>310</v>
      </c>
      <c r="L45" s="282" t="s">
        <v>310</v>
      </c>
      <c r="M45" s="282" t="s">
        <v>310</v>
      </c>
      <c r="N45" s="282" t="s">
        <v>310</v>
      </c>
      <c r="O45" s="282" t="s">
        <v>310</v>
      </c>
    </row>
    <row r="46" spans="1:15" x14ac:dyDescent="0.15">
      <c r="A46" s="280" t="s">
        <v>215</v>
      </c>
      <c r="B46" s="184"/>
      <c r="C46" s="187" t="s">
        <v>144</v>
      </c>
      <c r="D46" s="186"/>
      <c r="E46" s="288">
        <v>244625</v>
      </c>
      <c r="F46" s="288">
        <v>277688</v>
      </c>
      <c r="G46" s="288">
        <v>170424</v>
      </c>
      <c r="H46" s="288">
        <v>244625</v>
      </c>
      <c r="I46" s="288">
        <v>277688</v>
      </c>
      <c r="J46" s="288">
        <v>170424</v>
      </c>
      <c r="K46" s="288">
        <v>239746</v>
      </c>
      <c r="L46" s="288">
        <v>4879</v>
      </c>
      <c r="M46" s="288">
        <v>0</v>
      </c>
      <c r="N46" s="288">
        <v>0</v>
      </c>
      <c r="O46" s="288">
        <v>0</v>
      </c>
    </row>
    <row r="47" spans="1:15" x14ac:dyDescent="0.15">
      <c r="A47" s="280" t="s">
        <v>216</v>
      </c>
      <c r="B47" s="184"/>
      <c r="C47" s="187" t="s">
        <v>145</v>
      </c>
      <c r="D47" s="186"/>
      <c r="E47" s="289">
        <v>285793</v>
      </c>
      <c r="F47" s="289">
        <v>305072</v>
      </c>
      <c r="G47" s="289">
        <v>209476</v>
      </c>
      <c r="H47" s="289">
        <v>285741</v>
      </c>
      <c r="I47" s="289">
        <v>305007</v>
      </c>
      <c r="J47" s="289">
        <v>209476</v>
      </c>
      <c r="K47" s="289">
        <v>253982</v>
      </c>
      <c r="L47" s="289">
        <v>31759</v>
      </c>
      <c r="M47" s="289">
        <v>52</v>
      </c>
      <c r="N47" s="289">
        <v>65</v>
      </c>
      <c r="O47" s="289">
        <v>0</v>
      </c>
    </row>
    <row r="48" spans="1:15" x14ac:dyDescent="0.15">
      <c r="A48" s="280" t="s">
        <v>217</v>
      </c>
      <c r="B48" s="184"/>
      <c r="C48" s="188" t="s">
        <v>146</v>
      </c>
      <c r="D48" s="186"/>
      <c r="E48" s="285">
        <v>312410</v>
      </c>
      <c r="F48" s="285">
        <v>357920</v>
      </c>
      <c r="G48" s="285">
        <v>221510</v>
      </c>
      <c r="H48" s="285">
        <v>312410</v>
      </c>
      <c r="I48" s="285">
        <v>357920</v>
      </c>
      <c r="J48" s="285">
        <v>221510</v>
      </c>
      <c r="K48" s="285">
        <v>281838</v>
      </c>
      <c r="L48" s="285">
        <v>30572</v>
      </c>
      <c r="M48" s="285">
        <v>0</v>
      </c>
      <c r="N48" s="285">
        <v>0</v>
      </c>
      <c r="O48" s="285">
        <v>0</v>
      </c>
    </row>
    <row r="49" spans="1:15" x14ac:dyDescent="0.15">
      <c r="A49" s="278" t="s">
        <v>218</v>
      </c>
      <c r="B49" s="181"/>
      <c r="C49" s="191" t="s">
        <v>147</v>
      </c>
      <c r="D49" s="183"/>
      <c r="E49" s="289">
        <v>278501</v>
      </c>
      <c r="F49" s="289">
        <v>351161</v>
      </c>
      <c r="G49" s="289">
        <v>168045</v>
      </c>
      <c r="H49" s="289">
        <v>257698</v>
      </c>
      <c r="I49" s="289">
        <v>321976</v>
      </c>
      <c r="J49" s="289">
        <v>159984</v>
      </c>
      <c r="K49" s="289">
        <v>238969</v>
      </c>
      <c r="L49" s="289">
        <v>18729</v>
      </c>
      <c r="M49" s="289">
        <v>20803</v>
      </c>
      <c r="N49" s="289">
        <v>29185</v>
      </c>
      <c r="O49" s="289">
        <v>8061</v>
      </c>
    </row>
    <row r="50" spans="1:15" x14ac:dyDescent="0.15">
      <c r="A50" s="280" t="s">
        <v>219</v>
      </c>
      <c r="B50" s="184"/>
      <c r="C50" s="185" t="s">
        <v>148</v>
      </c>
      <c r="D50" s="186"/>
      <c r="E50" s="285">
        <v>151284</v>
      </c>
      <c r="F50" s="285">
        <v>213622</v>
      </c>
      <c r="G50" s="285">
        <v>119735</v>
      </c>
      <c r="H50" s="285">
        <v>151210</v>
      </c>
      <c r="I50" s="285">
        <v>213521</v>
      </c>
      <c r="J50" s="285">
        <v>119675</v>
      </c>
      <c r="K50" s="285">
        <v>143512</v>
      </c>
      <c r="L50" s="285">
        <v>7698</v>
      </c>
      <c r="M50" s="285">
        <v>74</v>
      </c>
      <c r="N50" s="285">
        <v>101</v>
      </c>
      <c r="O50" s="285">
        <v>60</v>
      </c>
    </row>
    <row r="51" spans="1:15" x14ac:dyDescent="0.15">
      <c r="A51" s="278" t="s">
        <v>220</v>
      </c>
      <c r="B51" s="181"/>
      <c r="C51" s="192" t="s">
        <v>149</v>
      </c>
      <c r="D51" s="183"/>
      <c r="E51" s="290">
        <v>216475</v>
      </c>
      <c r="F51" s="290">
        <v>273030</v>
      </c>
      <c r="G51" s="290">
        <v>158767</v>
      </c>
      <c r="H51" s="290">
        <v>209270</v>
      </c>
      <c r="I51" s="290">
        <v>263380</v>
      </c>
      <c r="J51" s="290">
        <v>154056</v>
      </c>
      <c r="K51" s="290">
        <v>190876</v>
      </c>
      <c r="L51" s="290">
        <v>18394</v>
      </c>
      <c r="M51" s="290">
        <v>7205</v>
      </c>
      <c r="N51" s="290">
        <v>9650</v>
      </c>
      <c r="O51" s="290">
        <v>4711</v>
      </c>
    </row>
    <row r="52" spans="1:15" x14ac:dyDescent="0.15">
      <c r="A52" s="280" t="s">
        <v>221</v>
      </c>
      <c r="B52" s="184"/>
      <c r="C52" s="193" t="s">
        <v>150</v>
      </c>
      <c r="D52" s="186"/>
      <c r="E52" s="285">
        <v>115756</v>
      </c>
      <c r="F52" s="285">
        <v>145268</v>
      </c>
      <c r="G52" s="285">
        <v>100937</v>
      </c>
      <c r="H52" s="285">
        <v>114787</v>
      </c>
      <c r="I52" s="285">
        <v>142553</v>
      </c>
      <c r="J52" s="285">
        <v>100845</v>
      </c>
      <c r="K52" s="285">
        <v>107065</v>
      </c>
      <c r="L52" s="285">
        <v>7722</v>
      </c>
      <c r="M52" s="285">
        <v>969</v>
      </c>
      <c r="N52" s="285">
        <v>2715</v>
      </c>
      <c r="O52" s="285">
        <v>92</v>
      </c>
    </row>
    <row r="53" spans="1:15" x14ac:dyDescent="0.15">
      <c r="A53" s="278" t="s">
        <v>222</v>
      </c>
      <c r="B53" s="181"/>
      <c r="C53" s="182" t="s">
        <v>151</v>
      </c>
      <c r="D53" s="183"/>
      <c r="E53" s="290">
        <v>346799</v>
      </c>
      <c r="F53" s="290">
        <v>544570</v>
      </c>
      <c r="G53" s="290">
        <v>279911</v>
      </c>
      <c r="H53" s="290">
        <v>346799</v>
      </c>
      <c r="I53" s="290">
        <v>544570</v>
      </c>
      <c r="J53" s="290">
        <v>279911</v>
      </c>
      <c r="K53" s="290">
        <v>318363</v>
      </c>
      <c r="L53" s="290">
        <v>28436</v>
      </c>
      <c r="M53" s="290">
        <v>0</v>
      </c>
      <c r="N53" s="290">
        <v>0</v>
      </c>
      <c r="O53" s="290">
        <v>0</v>
      </c>
    </row>
    <row r="54" spans="1:15" x14ac:dyDescent="0.15">
      <c r="A54" s="283" t="s">
        <v>223</v>
      </c>
      <c r="B54" s="189"/>
      <c r="C54" s="194" t="s">
        <v>152</v>
      </c>
      <c r="D54" s="190"/>
      <c r="E54" s="285">
        <v>178545</v>
      </c>
      <c r="F54" s="285">
        <v>251310</v>
      </c>
      <c r="G54" s="285">
        <v>169166</v>
      </c>
      <c r="H54" s="285">
        <v>178132</v>
      </c>
      <c r="I54" s="285">
        <v>250100</v>
      </c>
      <c r="J54" s="285">
        <v>168856</v>
      </c>
      <c r="K54" s="285">
        <v>173283</v>
      </c>
      <c r="L54" s="285">
        <v>4849</v>
      </c>
      <c r="M54" s="285">
        <v>413</v>
      </c>
      <c r="N54" s="285">
        <v>1210</v>
      </c>
      <c r="O54" s="285">
        <v>310</v>
      </c>
    </row>
    <row r="55" spans="1:15" x14ac:dyDescent="0.15">
      <c r="A55" s="274" t="s">
        <v>224</v>
      </c>
      <c r="B55" s="63"/>
      <c r="C55" s="291" t="s">
        <v>153</v>
      </c>
      <c r="D55" s="180"/>
      <c r="E55" s="290">
        <v>162576</v>
      </c>
      <c r="F55" s="290">
        <v>192319</v>
      </c>
      <c r="G55" s="290">
        <v>132354</v>
      </c>
      <c r="H55" s="290">
        <v>162576</v>
      </c>
      <c r="I55" s="290">
        <v>192319</v>
      </c>
      <c r="J55" s="290">
        <v>132354</v>
      </c>
      <c r="K55" s="290">
        <v>120798</v>
      </c>
      <c r="L55" s="290">
        <v>41778</v>
      </c>
      <c r="M55" s="290">
        <v>0</v>
      </c>
      <c r="N55" s="290">
        <v>0</v>
      </c>
      <c r="O55" s="290">
        <v>0</v>
      </c>
    </row>
    <row r="56" spans="1:15" x14ac:dyDescent="0.15">
      <c r="A56" s="280" t="s">
        <v>225</v>
      </c>
      <c r="B56" s="184"/>
      <c r="C56" s="187" t="s">
        <v>154</v>
      </c>
      <c r="D56" s="186"/>
      <c r="E56" s="288">
        <v>123693</v>
      </c>
      <c r="F56" s="288">
        <v>167385</v>
      </c>
      <c r="G56" s="288">
        <v>97718</v>
      </c>
      <c r="H56" s="288">
        <v>122576</v>
      </c>
      <c r="I56" s="288">
        <v>165610</v>
      </c>
      <c r="J56" s="288">
        <v>96992</v>
      </c>
      <c r="K56" s="288">
        <v>116429</v>
      </c>
      <c r="L56" s="288">
        <v>6147</v>
      </c>
      <c r="M56" s="288">
        <v>1117</v>
      </c>
      <c r="N56" s="288">
        <v>1775</v>
      </c>
      <c r="O56" s="288">
        <v>726</v>
      </c>
    </row>
    <row r="57" spans="1:15" x14ac:dyDescent="0.15">
      <c r="A57" s="283" t="s">
        <v>226</v>
      </c>
      <c r="B57" s="189"/>
      <c r="C57" s="194" t="s">
        <v>155</v>
      </c>
      <c r="D57" s="190"/>
      <c r="E57" s="285">
        <v>276176</v>
      </c>
      <c r="F57" s="285">
        <v>297090</v>
      </c>
      <c r="G57" s="285">
        <v>219282</v>
      </c>
      <c r="H57" s="285">
        <v>276176</v>
      </c>
      <c r="I57" s="285">
        <v>297090</v>
      </c>
      <c r="J57" s="285">
        <v>219282</v>
      </c>
      <c r="K57" s="285">
        <v>266790</v>
      </c>
      <c r="L57" s="285">
        <v>9386</v>
      </c>
      <c r="M57" s="285">
        <v>0</v>
      </c>
      <c r="N57" s="285">
        <v>0</v>
      </c>
      <c r="O57" s="285">
        <v>0</v>
      </c>
    </row>
  </sheetData>
  <mergeCells count="6">
    <mergeCell ref="M5:O5"/>
    <mergeCell ref="A6:C6"/>
    <mergeCell ref="E5:G5"/>
    <mergeCell ref="H5:J5"/>
    <mergeCell ref="K5:K6"/>
    <mergeCell ref="L5:L6"/>
  </mergeCells>
  <phoneticPr fontId="16"/>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E46:O57 B8:D57 E10:O11 E8:O8 E13:O26 E34:O34 E37:O44 E29:O29 E31:O32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workbookViewId="0"/>
  </sheetViews>
  <sheetFormatPr defaultRowHeight="13.5" x14ac:dyDescent="0.15"/>
  <cols>
    <col min="1" max="1" width="7.25" style="269" customWidth="1"/>
    <col min="2" max="2" width="0.625" style="269" customWidth="1"/>
    <col min="3" max="3" width="38.625" style="292" customWidth="1"/>
    <col min="4" max="4" width="0.875" style="269" customWidth="1"/>
    <col min="5" max="16" width="13.25" style="269" customWidth="1"/>
    <col min="17" max="16384" width="9" style="269"/>
  </cols>
  <sheetData>
    <row r="1" spans="1:16" ht="18.75" x14ac:dyDescent="0.2">
      <c r="A1" s="293" t="s">
        <v>305</v>
      </c>
      <c r="B1" s="294"/>
      <c r="C1" s="295"/>
      <c r="D1" s="294"/>
      <c r="E1" s="294"/>
      <c r="F1" s="294"/>
      <c r="G1" s="294"/>
      <c r="H1" s="294" t="s">
        <v>227</v>
      </c>
      <c r="I1" s="294"/>
      <c r="J1" s="294"/>
      <c r="K1" s="294"/>
      <c r="L1" s="294"/>
      <c r="M1" s="294"/>
      <c r="N1" s="294"/>
      <c r="O1" s="294"/>
      <c r="P1" s="294"/>
    </row>
    <row r="2" spans="1:16" ht="14.25" x14ac:dyDescent="0.15">
      <c r="A2" s="296" t="s">
        <v>99</v>
      </c>
      <c r="B2" s="297"/>
      <c r="C2" s="297"/>
      <c r="D2" s="297"/>
      <c r="E2" s="297"/>
      <c r="F2" s="298"/>
      <c r="G2" s="298"/>
      <c r="H2" s="298"/>
      <c r="I2" s="298"/>
      <c r="J2" s="298"/>
      <c r="K2" s="298"/>
      <c r="L2" s="298"/>
      <c r="M2" s="298"/>
      <c r="N2" s="298"/>
      <c r="O2" s="298"/>
      <c r="P2" s="298"/>
    </row>
    <row r="3" spans="1:16" x14ac:dyDescent="0.15">
      <c r="A3" s="298"/>
      <c r="B3" s="298"/>
      <c r="D3" s="298"/>
      <c r="E3" s="298"/>
      <c r="F3" s="298"/>
      <c r="G3" s="298"/>
      <c r="H3" s="298"/>
      <c r="I3" s="298"/>
      <c r="J3" s="298"/>
      <c r="K3" s="298"/>
      <c r="L3" s="298"/>
      <c r="M3" s="298"/>
      <c r="N3" s="298"/>
      <c r="O3" s="298"/>
      <c r="P3" s="298"/>
    </row>
    <row r="4" spans="1:16" ht="14.25" x14ac:dyDescent="0.15">
      <c r="A4" s="298"/>
      <c r="B4" s="298"/>
      <c r="C4" s="299" t="s">
        <v>228</v>
      </c>
      <c r="D4" s="298"/>
      <c r="F4" s="298"/>
      <c r="G4" s="298"/>
      <c r="H4" s="298"/>
      <c r="I4" s="298"/>
      <c r="J4" s="298"/>
      <c r="K4" s="298"/>
      <c r="L4" s="298"/>
      <c r="M4" s="298"/>
      <c r="N4" s="298"/>
      <c r="O4" s="298"/>
      <c r="P4" s="298"/>
    </row>
    <row r="5" spans="1:16" s="270" customFormat="1" ht="14.25" x14ac:dyDescent="0.15">
      <c r="A5" s="300"/>
      <c r="B5" s="301"/>
      <c r="C5" s="302"/>
      <c r="D5" s="303"/>
      <c r="E5" s="410" t="s">
        <v>156</v>
      </c>
      <c r="F5" s="411"/>
      <c r="G5" s="411"/>
      <c r="H5" s="410" t="s">
        <v>157</v>
      </c>
      <c r="I5" s="412"/>
      <c r="J5" s="412"/>
      <c r="K5" s="410" t="s">
        <v>158</v>
      </c>
      <c r="L5" s="412"/>
      <c r="M5" s="412"/>
      <c r="N5" s="413" t="s">
        <v>159</v>
      </c>
      <c r="O5" s="414"/>
      <c r="P5" s="415"/>
    </row>
    <row r="6" spans="1:16" s="270" customFormat="1" ht="15" thickBot="1" x14ac:dyDescent="0.2">
      <c r="A6" s="416" t="s">
        <v>106</v>
      </c>
      <c r="B6" s="417"/>
      <c r="C6" s="417"/>
      <c r="D6" s="304"/>
      <c r="E6" s="304" t="s">
        <v>107</v>
      </c>
      <c r="F6" s="305" t="s">
        <v>108</v>
      </c>
      <c r="G6" s="305" t="s">
        <v>109</v>
      </c>
      <c r="H6" s="306" t="s">
        <v>107</v>
      </c>
      <c r="I6" s="305" t="s">
        <v>108</v>
      </c>
      <c r="J6" s="305" t="s">
        <v>109</v>
      </c>
      <c r="K6" s="306" t="s">
        <v>107</v>
      </c>
      <c r="L6" s="305" t="s">
        <v>108</v>
      </c>
      <c r="M6" s="305" t="s">
        <v>109</v>
      </c>
      <c r="N6" s="305" t="s">
        <v>107</v>
      </c>
      <c r="O6" s="306" t="s">
        <v>108</v>
      </c>
      <c r="P6" s="304" t="s">
        <v>109</v>
      </c>
    </row>
    <row r="7" spans="1:16" s="270" customFormat="1" ht="15" thickTop="1" x14ac:dyDescent="0.15">
      <c r="A7" s="307"/>
      <c r="B7" s="307"/>
      <c r="C7" s="308"/>
      <c r="D7" s="309"/>
      <c r="E7" s="310" t="s">
        <v>229</v>
      </c>
      <c r="F7" s="311" t="s">
        <v>229</v>
      </c>
      <c r="G7" s="311" t="s">
        <v>229</v>
      </c>
      <c r="H7" s="312" t="s">
        <v>230</v>
      </c>
      <c r="I7" s="312" t="s">
        <v>230</v>
      </c>
      <c r="J7" s="312" t="s">
        <v>230</v>
      </c>
      <c r="K7" s="312" t="s">
        <v>230</v>
      </c>
      <c r="L7" s="312" t="s">
        <v>230</v>
      </c>
      <c r="M7" s="312" t="s">
        <v>230</v>
      </c>
      <c r="N7" s="312" t="s">
        <v>230</v>
      </c>
      <c r="O7" s="312" t="s">
        <v>230</v>
      </c>
      <c r="P7" s="312" t="s">
        <v>230</v>
      </c>
    </row>
    <row r="8" spans="1:16" x14ac:dyDescent="0.15">
      <c r="A8" s="313" t="s">
        <v>177</v>
      </c>
      <c r="B8" s="314"/>
      <c r="C8" s="315" t="s">
        <v>2</v>
      </c>
      <c r="D8" s="316"/>
      <c r="E8" s="317">
        <v>18.899999999999999</v>
      </c>
      <c r="F8" s="318">
        <v>19.399999999999999</v>
      </c>
      <c r="G8" s="318">
        <v>18.2</v>
      </c>
      <c r="H8" s="318">
        <v>149.1</v>
      </c>
      <c r="I8" s="318">
        <v>163.9</v>
      </c>
      <c r="J8" s="318">
        <v>132</v>
      </c>
      <c r="K8" s="318">
        <v>137.19999999999999</v>
      </c>
      <c r="L8" s="318">
        <v>147.30000000000001</v>
      </c>
      <c r="M8" s="318">
        <v>125.5</v>
      </c>
      <c r="N8" s="318">
        <v>11.9</v>
      </c>
      <c r="O8" s="318">
        <v>16.600000000000001</v>
      </c>
      <c r="P8" s="318">
        <v>6.5</v>
      </c>
    </row>
    <row r="9" spans="1:16" x14ac:dyDescent="0.15">
      <c r="A9" s="319" t="s">
        <v>231</v>
      </c>
      <c r="B9" s="320"/>
      <c r="C9" s="321" t="s">
        <v>110</v>
      </c>
      <c r="D9" s="322"/>
      <c r="E9" s="323" t="s">
        <v>310</v>
      </c>
      <c r="F9" s="323" t="s">
        <v>310</v>
      </c>
      <c r="G9" s="323" t="s">
        <v>310</v>
      </c>
      <c r="H9" s="323" t="s">
        <v>310</v>
      </c>
      <c r="I9" s="323" t="s">
        <v>310</v>
      </c>
      <c r="J9" s="323" t="s">
        <v>310</v>
      </c>
      <c r="K9" s="323" t="s">
        <v>310</v>
      </c>
      <c r="L9" s="323" t="s">
        <v>310</v>
      </c>
      <c r="M9" s="323" t="s">
        <v>310</v>
      </c>
      <c r="N9" s="323" t="s">
        <v>310</v>
      </c>
      <c r="O9" s="323" t="s">
        <v>310</v>
      </c>
      <c r="P9" s="323" t="s">
        <v>310</v>
      </c>
    </row>
    <row r="10" spans="1:16" x14ac:dyDescent="0.15">
      <c r="A10" s="324" t="s">
        <v>232</v>
      </c>
      <c r="B10" s="325"/>
      <c r="C10" s="326" t="s">
        <v>28</v>
      </c>
      <c r="D10" s="327"/>
      <c r="E10" s="328">
        <v>22.3</v>
      </c>
      <c r="F10" s="328">
        <v>22.6</v>
      </c>
      <c r="G10" s="328">
        <v>18.899999999999999</v>
      </c>
      <c r="H10" s="328">
        <v>181.4</v>
      </c>
      <c r="I10" s="328">
        <v>184.3</v>
      </c>
      <c r="J10" s="328">
        <v>141.1</v>
      </c>
      <c r="K10" s="328">
        <v>166.3</v>
      </c>
      <c r="L10" s="328">
        <v>168.6</v>
      </c>
      <c r="M10" s="328">
        <v>134.9</v>
      </c>
      <c r="N10" s="328">
        <v>15.1</v>
      </c>
      <c r="O10" s="328">
        <v>15.7</v>
      </c>
      <c r="P10" s="328">
        <v>6.2</v>
      </c>
    </row>
    <row r="11" spans="1:16" x14ac:dyDescent="0.15">
      <c r="A11" s="324" t="s">
        <v>233</v>
      </c>
      <c r="B11" s="325"/>
      <c r="C11" s="326" t="s">
        <v>19</v>
      </c>
      <c r="D11" s="327"/>
      <c r="E11" s="328">
        <v>19.3</v>
      </c>
      <c r="F11" s="328">
        <v>19.3</v>
      </c>
      <c r="G11" s="328">
        <v>19.2</v>
      </c>
      <c r="H11" s="328">
        <v>163.5</v>
      </c>
      <c r="I11" s="328">
        <v>168.2</v>
      </c>
      <c r="J11" s="328">
        <v>151.9</v>
      </c>
      <c r="K11" s="328">
        <v>148.6</v>
      </c>
      <c r="L11" s="328">
        <v>151.1</v>
      </c>
      <c r="M11" s="328">
        <v>142.4</v>
      </c>
      <c r="N11" s="328">
        <v>14.9</v>
      </c>
      <c r="O11" s="328">
        <v>17.100000000000001</v>
      </c>
      <c r="P11" s="328">
        <v>9.5</v>
      </c>
    </row>
    <row r="12" spans="1:16" x14ac:dyDescent="0.15">
      <c r="A12" s="324" t="s">
        <v>234</v>
      </c>
      <c r="B12" s="325"/>
      <c r="C12" s="326" t="s">
        <v>111</v>
      </c>
      <c r="D12" s="327"/>
      <c r="E12" s="329" t="s">
        <v>310</v>
      </c>
      <c r="F12" s="329" t="s">
        <v>310</v>
      </c>
      <c r="G12" s="329" t="s">
        <v>310</v>
      </c>
      <c r="H12" s="329" t="s">
        <v>310</v>
      </c>
      <c r="I12" s="329" t="s">
        <v>310</v>
      </c>
      <c r="J12" s="329" t="s">
        <v>310</v>
      </c>
      <c r="K12" s="329" t="s">
        <v>310</v>
      </c>
      <c r="L12" s="329" t="s">
        <v>310</v>
      </c>
      <c r="M12" s="329" t="s">
        <v>310</v>
      </c>
      <c r="N12" s="329" t="s">
        <v>310</v>
      </c>
      <c r="O12" s="329" t="s">
        <v>310</v>
      </c>
      <c r="P12" s="329" t="s">
        <v>310</v>
      </c>
    </row>
    <row r="13" spans="1:16" x14ac:dyDescent="0.15">
      <c r="A13" s="324" t="s">
        <v>235</v>
      </c>
      <c r="B13" s="325"/>
      <c r="C13" s="326" t="s">
        <v>5</v>
      </c>
      <c r="D13" s="327"/>
      <c r="E13" s="328">
        <v>18.3</v>
      </c>
      <c r="F13" s="328">
        <v>18.600000000000001</v>
      </c>
      <c r="G13" s="328">
        <v>16.8</v>
      </c>
      <c r="H13" s="328">
        <v>151.9</v>
      </c>
      <c r="I13" s="328">
        <v>156.5</v>
      </c>
      <c r="J13" s="328">
        <v>129.1</v>
      </c>
      <c r="K13" s="328">
        <v>135.1</v>
      </c>
      <c r="L13" s="328">
        <v>138.4</v>
      </c>
      <c r="M13" s="328">
        <v>118.8</v>
      </c>
      <c r="N13" s="328">
        <v>16.8</v>
      </c>
      <c r="O13" s="328">
        <v>18.100000000000001</v>
      </c>
      <c r="P13" s="328">
        <v>10.3</v>
      </c>
    </row>
    <row r="14" spans="1:16" x14ac:dyDescent="0.15">
      <c r="A14" s="324" t="s">
        <v>236</v>
      </c>
      <c r="B14" s="325"/>
      <c r="C14" s="330" t="s">
        <v>112</v>
      </c>
      <c r="D14" s="327"/>
      <c r="E14" s="328">
        <v>20.5</v>
      </c>
      <c r="F14" s="328">
        <v>20.7</v>
      </c>
      <c r="G14" s="328">
        <v>19.7</v>
      </c>
      <c r="H14" s="328">
        <v>183.4</v>
      </c>
      <c r="I14" s="328">
        <v>190.2</v>
      </c>
      <c r="J14" s="328">
        <v>151.5</v>
      </c>
      <c r="K14" s="328">
        <v>155.9</v>
      </c>
      <c r="L14" s="328">
        <v>159.9</v>
      </c>
      <c r="M14" s="328">
        <v>136.80000000000001</v>
      </c>
      <c r="N14" s="328">
        <v>27.5</v>
      </c>
      <c r="O14" s="328">
        <v>30.3</v>
      </c>
      <c r="P14" s="328">
        <v>14.7</v>
      </c>
    </row>
    <row r="15" spans="1:16" x14ac:dyDescent="0.15">
      <c r="A15" s="324" t="s">
        <v>237</v>
      </c>
      <c r="B15" s="325"/>
      <c r="C15" s="331" t="s">
        <v>113</v>
      </c>
      <c r="D15" s="327"/>
      <c r="E15" s="328">
        <v>19.3</v>
      </c>
      <c r="F15" s="328">
        <v>19.7</v>
      </c>
      <c r="G15" s="328">
        <v>19</v>
      </c>
      <c r="H15" s="328">
        <v>133</v>
      </c>
      <c r="I15" s="328">
        <v>152.19999999999999</v>
      </c>
      <c r="J15" s="328">
        <v>120.2</v>
      </c>
      <c r="K15" s="328">
        <v>126.4</v>
      </c>
      <c r="L15" s="328">
        <v>141.4</v>
      </c>
      <c r="M15" s="328">
        <v>116.5</v>
      </c>
      <c r="N15" s="328">
        <v>6.6</v>
      </c>
      <c r="O15" s="328">
        <v>10.8</v>
      </c>
      <c r="P15" s="328">
        <v>3.7</v>
      </c>
    </row>
    <row r="16" spans="1:16" x14ac:dyDescent="0.15">
      <c r="A16" s="324" t="s">
        <v>238</v>
      </c>
      <c r="B16" s="325"/>
      <c r="C16" s="330" t="s">
        <v>114</v>
      </c>
      <c r="D16" s="327"/>
      <c r="E16" s="328">
        <v>18.899999999999999</v>
      </c>
      <c r="F16" s="328">
        <v>19.3</v>
      </c>
      <c r="G16" s="328">
        <v>18.5</v>
      </c>
      <c r="H16" s="328">
        <v>145.4</v>
      </c>
      <c r="I16" s="328">
        <v>149.9</v>
      </c>
      <c r="J16" s="328">
        <v>141.5</v>
      </c>
      <c r="K16" s="328">
        <v>136</v>
      </c>
      <c r="L16" s="328">
        <v>139.6</v>
      </c>
      <c r="M16" s="328">
        <v>132.9</v>
      </c>
      <c r="N16" s="328">
        <v>9.4</v>
      </c>
      <c r="O16" s="328">
        <v>10.3</v>
      </c>
      <c r="P16" s="328">
        <v>8.6</v>
      </c>
    </row>
    <row r="17" spans="1:16" x14ac:dyDescent="0.15">
      <c r="A17" s="324" t="s">
        <v>239</v>
      </c>
      <c r="B17" s="325"/>
      <c r="C17" s="331" t="s">
        <v>115</v>
      </c>
      <c r="D17" s="327"/>
      <c r="E17" s="328">
        <v>16.899999999999999</v>
      </c>
      <c r="F17" s="328">
        <v>17.600000000000001</v>
      </c>
      <c r="G17" s="328">
        <v>15.4</v>
      </c>
      <c r="H17" s="328">
        <v>132.1</v>
      </c>
      <c r="I17" s="328">
        <v>140.4</v>
      </c>
      <c r="J17" s="328">
        <v>116.1</v>
      </c>
      <c r="K17" s="328">
        <v>126.3</v>
      </c>
      <c r="L17" s="328">
        <v>133.5</v>
      </c>
      <c r="M17" s="328">
        <v>112.4</v>
      </c>
      <c r="N17" s="328">
        <v>5.8</v>
      </c>
      <c r="O17" s="328">
        <v>6.9</v>
      </c>
      <c r="P17" s="328">
        <v>3.7</v>
      </c>
    </row>
    <row r="18" spans="1:16" x14ac:dyDescent="0.15">
      <c r="A18" s="324" t="s">
        <v>240</v>
      </c>
      <c r="B18" s="325"/>
      <c r="C18" s="330" t="s">
        <v>116</v>
      </c>
      <c r="D18" s="327"/>
      <c r="E18" s="328">
        <v>17.600000000000001</v>
      </c>
      <c r="F18" s="328">
        <v>17.600000000000001</v>
      </c>
      <c r="G18" s="328">
        <v>17.5</v>
      </c>
      <c r="H18" s="328">
        <v>146</v>
      </c>
      <c r="I18" s="328">
        <v>147.80000000000001</v>
      </c>
      <c r="J18" s="328">
        <v>139.30000000000001</v>
      </c>
      <c r="K18" s="328">
        <v>136</v>
      </c>
      <c r="L18" s="328">
        <v>136.4</v>
      </c>
      <c r="M18" s="328">
        <v>134.80000000000001</v>
      </c>
      <c r="N18" s="328">
        <v>10</v>
      </c>
      <c r="O18" s="328">
        <v>11.4</v>
      </c>
      <c r="P18" s="328">
        <v>4.5</v>
      </c>
    </row>
    <row r="19" spans="1:16" x14ac:dyDescent="0.15">
      <c r="A19" s="324" t="s">
        <v>241</v>
      </c>
      <c r="B19" s="325"/>
      <c r="C19" s="330" t="s">
        <v>117</v>
      </c>
      <c r="D19" s="327"/>
      <c r="E19" s="328">
        <v>17.5</v>
      </c>
      <c r="F19" s="328">
        <v>18.8</v>
      </c>
      <c r="G19" s="328">
        <v>16.7</v>
      </c>
      <c r="H19" s="328">
        <v>124.3</v>
      </c>
      <c r="I19" s="328">
        <v>142.69999999999999</v>
      </c>
      <c r="J19" s="328">
        <v>111.5</v>
      </c>
      <c r="K19" s="328">
        <v>115</v>
      </c>
      <c r="L19" s="328">
        <v>129.1</v>
      </c>
      <c r="M19" s="328">
        <v>105.2</v>
      </c>
      <c r="N19" s="328">
        <v>9.3000000000000007</v>
      </c>
      <c r="O19" s="328">
        <v>13.6</v>
      </c>
      <c r="P19" s="328">
        <v>6.3</v>
      </c>
    </row>
    <row r="20" spans="1:16" x14ac:dyDescent="0.15">
      <c r="A20" s="324" t="s">
        <v>242</v>
      </c>
      <c r="B20" s="325"/>
      <c r="C20" s="331" t="s">
        <v>118</v>
      </c>
      <c r="D20" s="327"/>
      <c r="E20" s="328">
        <v>18.7</v>
      </c>
      <c r="F20" s="328">
        <v>20</v>
      </c>
      <c r="G20" s="328">
        <v>18.100000000000001</v>
      </c>
      <c r="H20" s="328">
        <v>122.7</v>
      </c>
      <c r="I20" s="328">
        <v>148.6</v>
      </c>
      <c r="J20" s="328">
        <v>110</v>
      </c>
      <c r="K20" s="328">
        <v>120.3</v>
      </c>
      <c r="L20" s="328">
        <v>144.19999999999999</v>
      </c>
      <c r="M20" s="328">
        <v>108.6</v>
      </c>
      <c r="N20" s="328">
        <v>2.4</v>
      </c>
      <c r="O20" s="328">
        <v>4.4000000000000004</v>
      </c>
      <c r="P20" s="328">
        <v>1.4</v>
      </c>
    </row>
    <row r="21" spans="1:16" x14ac:dyDescent="0.15">
      <c r="A21" s="324" t="s">
        <v>243</v>
      </c>
      <c r="B21" s="325"/>
      <c r="C21" s="330" t="s">
        <v>119</v>
      </c>
      <c r="D21" s="327"/>
      <c r="E21" s="328">
        <v>18.2</v>
      </c>
      <c r="F21" s="328">
        <v>18.399999999999999</v>
      </c>
      <c r="G21" s="328">
        <v>17.899999999999999</v>
      </c>
      <c r="H21" s="328">
        <v>154.9</v>
      </c>
      <c r="I21" s="328">
        <v>162.9</v>
      </c>
      <c r="J21" s="328">
        <v>143.30000000000001</v>
      </c>
      <c r="K21" s="328">
        <v>134.4</v>
      </c>
      <c r="L21" s="328">
        <v>139.5</v>
      </c>
      <c r="M21" s="328">
        <v>127</v>
      </c>
      <c r="N21" s="328">
        <v>20.5</v>
      </c>
      <c r="O21" s="328">
        <v>23.4</v>
      </c>
      <c r="P21" s="328">
        <v>16.3</v>
      </c>
    </row>
    <row r="22" spans="1:16" ht="14.25" x14ac:dyDescent="0.15">
      <c r="A22" s="324" t="s">
        <v>244</v>
      </c>
      <c r="B22" s="325"/>
      <c r="C22" s="326" t="s">
        <v>120</v>
      </c>
      <c r="D22" s="327"/>
      <c r="E22" s="328">
        <v>18</v>
      </c>
      <c r="F22" s="328">
        <v>19.100000000000001</v>
      </c>
      <c r="G22" s="328">
        <v>17.7</v>
      </c>
      <c r="H22" s="328">
        <v>136</v>
      </c>
      <c r="I22" s="332">
        <v>152.30000000000001</v>
      </c>
      <c r="J22" s="328">
        <v>132.30000000000001</v>
      </c>
      <c r="K22" s="328">
        <v>131.5</v>
      </c>
      <c r="L22" s="328">
        <v>144.80000000000001</v>
      </c>
      <c r="M22" s="328">
        <v>128.5</v>
      </c>
      <c r="N22" s="328">
        <v>4.5</v>
      </c>
      <c r="O22" s="328">
        <v>7.5</v>
      </c>
      <c r="P22" s="328">
        <v>3.8</v>
      </c>
    </row>
    <row r="23" spans="1:16" x14ac:dyDescent="0.15">
      <c r="A23" s="324" t="s">
        <v>245</v>
      </c>
      <c r="B23" s="325"/>
      <c r="C23" s="326" t="s">
        <v>121</v>
      </c>
      <c r="D23" s="327"/>
      <c r="E23" s="328">
        <v>19</v>
      </c>
      <c r="F23" s="328">
        <v>18.8</v>
      </c>
      <c r="G23" s="328">
        <v>19.2</v>
      </c>
      <c r="H23" s="328">
        <v>149.5</v>
      </c>
      <c r="I23" s="328">
        <v>150.1</v>
      </c>
      <c r="J23" s="328">
        <v>148.5</v>
      </c>
      <c r="K23" s="328">
        <v>141.6</v>
      </c>
      <c r="L23" s="328">
        <v>141.4</v>
      </c>
      <c r="M23" s="328">
        <v>142</v>
      </c>
      <c r="N23" s="328">
        <v>7.9</v>
      </c>
      <c r="O23" s="328">
        <v>8.6999999999999993</v>
      </c>
      <c r="P23" s="328">
        <v>6.5</v>
      </c>
    </row>
    <row r="24" spans="1:16" x14ac:dyDescent="0.15">
      <c r="A24" s="333" t="s">
        <v>246</v>
      </c>
      <c r="B24" s="334"/>
      <c r="C24" s="335" t="s">
        <v>122</v>
      </c>
      <c r="D24" s="336"/>
      <c r="E24" s="337">
        <v>17.899999999999999</v>
      </c>
      <c r="F24" s="337">
        <v>18.399999999999999</v>
      </c>
      <c r="G24" s="337">
        <v>17.399999999999999</v>
      </c>
      <c r="H24" s="337">
        <v>125</v>
      </c>
      <c r="I24" s="337">
        <v>145.19999999999999</v>
      </c>
      <c r="J24" s="337">
        <v>108.1</v>
      </c>
      <c r="K24" s="337">
        <v>113.1</v>
      </c>
      <c r="L24" s="337">
        <v>129.80000000000001</v>
      </c>
      <c r="M24" s="337">
        <v>99.1</v>
      </c>
      <c r="N24" s="337">
        <v>11.9</v>
      </c>
      <c r="O24" s="337">
        <v>15.4</v>
      </c>
      <c r="P24" s="337">
        <v>9</v>
      </c>
    </row>
    <row r="25" spans="1:16" x14ac:dyDescent="0.15">
      <c r="A25" s="313" t="s">
        <v>247</v>
      </c>
      <c r="B25" s="314"/>
      <c r="C25" s="338" t="s">
        <v>123</v>
      </c>
      <c r="D25" s="316"/>
      <c r="E25" s="339">
        <v>20.7</v>
      </c>
      <c r="F25" s="340">
        <v>21.2</v>
      </c>
      <c r="G25" s="340">
        <v>20.100000000000001</v>
      </c>
      <c r="H25" s="340">
        <v>164.7</v>
      </c>
      <c r="I25" s="340">
        <v>174.2</v>
      </c>
      <c r="J25" s="340">
        <v>154</v>
      </c>
      <c r="K25" s="340">
        <v>151.19999999999999</v>
      </c>
      <c r="L25" s="340">
        <v>157.6</v>
      </c>
      <c r="M25" s="340">
        <v>144</v>
      </c>
      <c r="N25" s="340">
        <v>13.5</v>
      </c>
      <c r="O25" s="340">
        <v>16.600000000000001</v>
      </c>
      <c r="P25" s="340">
        <v>10</v>
      </c>
    </row>
    <row r="26" spans="1:16" x14ac:dyDescent="0.15">
      <c r="A26" s="324" t="s">
        <v>248</v>
      </c>
      <c r="B26" s="325"/>
      <c r="C26" s="331" t="s">
        <v>124</v>
      </c>
      <c r="D26" s="327"/>
      <c r="E26" s="341">
        <v>20.100000000000001</v>
      </c>
      <c r="F26" s="342">
        <v>21</v>
      </c>
      <c r="G26" s="342">
        <v>19.899999999999999</v>
      </c>
      <c r="H26" s="342">
        <v>163.6</v>
      </c>
      <c r="I26" s="342">
        <v>184.9</v>
      </c>
      <c r="J26" s="342">
        <v>158</v>
      </c>
      <c r="K26" s="342">
        <v>149.30000000000001</v>
      </c>
      <c r="L26" s="342">
        <v>166.8</v>
      </c>
      <c r="M26" s="342">
        <v>144.69999999999999</v>
      </c>
      <c r="N26" s="342">
        <v>14.3</v>
      </c>
      <c r="O26" s="342">
        <v>18.100000000000001</v>
      </c>
      <c r="P26" s="342">
        <v>13.3</v>
      </c>
    </row>
    <row r="27" spans="1:16" x14ac:dyDescent="0.15">
      <c r="A27" s="324" t="s">
        <v>249</v>
      </c>
      <c r="B27" s="325"/>
      <c r="C27" s="330" t="s">
        <v>125</v>
      </c>
      <c r="D27" s="327"/>
      <c r="E27" s="329" t="s">
        <v>310</v>
      </c>
      <c r="F27" s="329" t="s">
        <v>310</v>
      </c>
      <c r="G27" s="329" t="s">
        <v>310</v>
      </c>
      <c r="H27" s="329" t="s">
        <v>310</v>
      </c>
      <c r="I27" s="329" t="s">
        <v>310</v>
      </c>
      <c r="J27" s="329" t="s">
        <v>310</v>
      </c>
      <c r="K27" s="329" t="s">
        <v>310</v>
      </c>
      <c r="L27" s="329" t="s">
        <v>310</v>
      </c>
      <c r="M27" s="329" t="s">
        <v>310</v>
      </c>
      <c r="N27" s="329" t="s">
        <v>310</v>
      </c>
      <c r="O27" s="329" t="s">
        <v>310</v>
      </c>
      <c r="P27" s="329" t="s">
        <v>310</v>
      </c>
    </row>
    <row r="28" spans="1:16" x14ac:dyDescent="0.15">
      <c r="A28" s="324" t="s">
        <v>197</v>
      </c>
      <c r="B28" s="325"/>
      <c r="C28" s="331" t="s">
        <v>126</v>
      </c>
      <c r="D28" s="327"/>
      <c r="E28" s="329" t="s">
        <v>310</v>
      </c>
      <c r="F28" s="329" t="s">
        <v>310</v>
      </c>
      <c r="G28" s="329" t="s">
        <v>310</v>
      </c>
      <c r="H28" s="329" t="s">
        <v>310</v>
      </c>
      <c r="I28" s="329" t="s">
        <v>310</v>
      </c>
      <c r="J28" s="329" t="s">
        <v>310</v>
      </c>
      <c r="K28" s="329" t="s">
        <v>310</v>
      </c>
      <c r="L28" s="329" t="s">
        <v>310</v>
      </c>
      <c r="M28" s="329" t="s">
        <v>310</v>
      </c>
      <c r="N28" s="329" t="s">
        <v>310</v>
      </c>
      <c r="O28" s="329" t="s">
        <v>310</v>
      </c>
      <c r="P28" s="329" t="s">
        <v>310</v>
      </c>
    </row>
    <row r="29" spans="1:16" x14ac:dyDescent="0.15">
      <c r="A29" s="324" t="s">
        <v>198</v>
      </c>
      <c r="B29" s="325"/>
      <c r="C29" s="330" t="s">
        <v>127</v>
      </c>
      <c r="D29" s="327"/>
      <c r="E29" s="328">
        <v>21.9</v>
      </c>
      <c r="F29" s="328">
        <v>21.7</v>
      </c>
      <c r="G29" s="328">
        <v>22.6</v>
      </c>
      <c r="H29" s="328">
        <v>177.8</v>
      </c>
      <c r="I29" s="328">
        <v>179.6</v>
      </c>
      <c r="J29" s="328">
        <v>171.6</v>
      </c>
      <c r="K29" s="328">
        <v>168.5</v>
      </c>
      <c r="L29" s="328">
        <v>168</v>
      </c>
      <c r="M29" s="328">
        <v>170.3</v>
      </c>
      <c r="N29" s="328">
        <v>9.3000000000000007</v>
      </c>
      <c r="O29" s="328">
        <v>11.6</v>
      </c>
      <c r="P29" s="328">
        <v>1.3</v>
      </c>
    </row>
    <row r="30" spans="1:16" x14ac:dyDescent="0.15">
      <c r="A30" s="324" t="s">
        <v>250</v>
      </c>
      <c r="B30" s="325"/>
      <c r="C30" s="326" t="s">
        <v>128</v>
      </c>
      <c r="D30" s="327"/>
      <c r="E30" s="362">
        <v>20.7</v>
      </c>
      <c r="F30" s="362">
        <v>20.8</v>
      </c>
      <c r="G30" s="362">
        <v>20.5</v>
      </c>
      <c r="H30" s="362">
        <v>186.7</v>
      </c>
      <c r="I30" s="362">
        <v>197.9</v>
      </c>
      <c r="J30" s="362">
        <v>166.9</v>
      </c>
      <c r="K30" s="362">
        <v>157.9</v>
      </c>
      <c r="L30" s="362">
        <v>162.30000000000001</v>
      </c>
      <c r="M30" s="362">
        <v>150.19999999999999</v>
      </c>
      <c r="N30" s="362">
        <v>28.8</v>
      </c>
      <c r="O30" s="362">
        <v>35.6</v>
      </c>
      <c r="P30" s="362">
        <v>16.7</v>
      </c>
    </row>
    <row r="31" spans="1:16" x14ac:dyDescent="0.15">
      <c r="A31" s="324" t="s">
        <v>251</v>
      </c>
      <c r="B31" s="325"/>
      <c r="C31" s="330" t="s">
        <v>129</v>
      </c>
      <c r="D31" s="327"/>
      <c r="E31" s="328">
        <v>18.3</v>
      </c>
      <c r="F31" s="328">
        <v>18.7</v>
      </c>
      <c r="G31" s="328">
        <v>17.3</v>
      </c>
      <c r="H31" s="328">
        <v>149</v>
      </c>
      <c r="I31" s="328">
        <v>153.1</v>
      </c>
      <c r="J31" s="328">
        <v>138.4</v>
      </c>
      <c r="K31" s="328">
        <v>140.30000000000001</v>
      </c>
      <c r="L31" s="328">
        <v>142.80000000000001</v>
      </c>
      <c r="M31" s="328">
        <v>133.6</v>
      </c>
      <c r="N31" s="328">
        <v>8.6999999999999993</v>
      </c>
      <c r="O31" s="328">
        <v>10.3</v>
      </c>
      <c r="P31" s="328">
        <v>4.8</v>
      </c>
    </row>
    <row r="32" spans="1:16" x14ac:dyDescent="0.15">
      <c r="A32" s="324" t="s">
        <v>252</v>
      </c>
      <c r="B32" s="325"/>
      <c r="C32" s="330" t="s">
        <v>130</v>
      </c>
      <c r="D32" s="327"/>
      <c r="E32" s="328">
        <v>21.6</v>
      </c>
      <c r="F32" s="328">
        <v>21.7</v>
      </c>
      <c r="G32" s="328">
        <v>21.3</v>
      </c>
      <c r="H32" s="328">
        <v>184.2</v>
      </c>
      <c r="I32" s="328">
        <v>191.6</v>
      </c>
      <c r="J32" s="328">
        <v>167.3</v>
      </c>
      <c r="K32" s="328">
        <v>165.2</v>
      </c>
      <c r="L32" s="328">
        <v>170.6</v>
      </c>
      <c r="M32" s="328">
        <v>152.9</v>
      </c>
      <c r="N32" s="328">
        <v>19</v>
      </c>
      <c r="O32" s="328">
        <v>21</v>
      </c>
      <c r="P32" s="328">
        <v>14.4</v>
      </c>
    </row>
    <row r="33" spans="1:16" x14ac:dyDescent="0.15">
      <c r="A33" s="324" t="s">
        <v>253</v>
      </c>
      <c r="B33" s="325"/>
      <c r="C33" s="331" t="s">
        <v>131</v>
      </c>
      <c r="D33" s="327"/>
      <c r="E33" s="329" t="s">
        <v>310</v>
      </c>
      <c r="F33" s="329" t="s">
        <v>310</v>
      </c>
      <c r="G33" s="329" t="s">
        <v>310</v>
      </c>
      <c r="H33" s="329" t="s">
        <v>310</v>
      </c>
      <c r="I33" s="329" t="s">
        <v>310</v>
      </c>
      <c r="J33" s="329" t="s">
        <v>310</v>
      </c>
      <c r="K33" s="329" t="s">
        <v>310</v>
      </c>
      <c r="L33" s="329" t="s">
        <v>310</v>
      </c>
      <c r="M33" s="329" t="s">
        <v>310</v>
      </c>
      <c r="N33" s="329" t="s">
        <v>310</v>
      </c>
      <c r="O33" s="329" t="s">
        <v>310</v>
      </c>
      <c r="P33" s="329" t="s">
        <v>310</v>
      </c>
    </row>
    <row r="34" spans="1:16" x14ac:dyDescent="0.15">
      <c r="A34" s="324" t="s">
        <v>254</v>
      </c>
      <c r="B34" s="325"/>
      <c r="C34" s="330" t="s">
        <v>132</v>
      </c>
      <c r="D34" s="327"/>
      <c r="E34" s="364">
        <v>20.9</v>
      </c>
      <c r="F34" s="364">
        <v>21</v>
      </c>
      <c r="G34" s="364">
        <v>20.399999999999999</v>
      </c>
      <c r="H34" s="364">
        <v>166.6</v>
      </c>
      <c r="I34" s="364">
        <v>167.2</v>
      </c>
      <c r="J34" s="364">
        <v>161.80000000000001</v>
      </c>
      <c r="K34" s="364">
        <v>158.69999999999999</v>
      </c>
      <c r="L34" s="364">
        <v>158.9</v>
      </c>
      <c r="M34" s="364">
        <v>157.19999999999999</v>
      </c>
      <c r="N34" s="364">
        <v>7.9</v>
      </c>
      <c r="O34" s="364">
        <v>8.3000000000000007</v>
      </c>
      <c r="P34" s="364">
        <v>4.5999999999999996</v>
      </c>
    </row>
    <row r="35" spans="1:16" x14ac:dyDescent="0.15">
      <c r="A35" s="324" t="s">
        <v>255</v>
      </c>
      <c r="B35" s="325"/>
      <c r="C35" s="326" t="s">
        <v>133</v>
      </c>
      <c r="D35" s="327"/>
      <c r="E35" s="329" t="s">
        <v>310</v>
      </c>
      <c r="F35" s="329" t="s">
        <v>310</v>
      </c>
      <c r="G35" s="329" t="s">
        <v>310</v>
      </c>
      <c r="H35" s="329" t="s">
        <v>310</v>
      </c>
      <c r="I35" s="329" t="s">
        <v>310</v>
      </c>
      <c r="J35" s="329" t="s">
        <v>310</v>
      </c>
      <c r="K35" s="329" t="s">
        <v>310</v>
      </c>
      <c r="L35" s="329" t="s">
        <v>310</v>
      </c>
      <c r="M35" s="329" t="s">
        <v>310</v>
      </c>
      <c r="N35" s="329" t="s">
        <v>310</v>
      </c>
      <c r="O35" s="329" t="s">
        <v>310</v>
      </c>
      <c r="P35" s="329" t="s">
        <v>310</v>
      </c>
    </row>
    <row r="36" spans="1:16" x14ac:dyDescent="0.15">
      <c r="A36" s="324" t="s">
        <v>256</v>
      </c>
      <c r="B36" s="325"/>
      <c r="C36" s="326" t="s">
        <v>134</v>
      </c>
      <c r="D36" s="327"/>
      <c r="E36" s="329" t="s">
        <v>310</v>
      </c>
      <c r="F36" s="329" t="s">
        <v>310</v>
      </c>
      <c r="G36" s="329" t="s">
        <v>310</v>
      </c>
      <c r="H36" s="329" t="s">
        <v>310</v>
      </c>
      <c r="I36" s="329" t="s">
        <v>310</v>
      </c>
      <c r="J36" s="329" t="s">
        <v>310</v>
      </c>
      <c r="K36" s="329" t="s">
        <v>310</v>
      </c>
      <c r="L36" s="329" t="s">
        <v>310</v>
      </c>
      <c r="M36" s="329" t="s">
        <v>310</v>
      </c>
      <c r="N36" s="329" t="s">
        <v>310</v>
      </c>
      <c r="O36" s="329" t="s">
        <v>310</v>
      </c>
      <c r="P36" s="329" t="s">
        <v>310</v>
      </c>
    </row>
    <row r="37" spans="1:16" x14ac:dyDescent="0.15">
      <c r="A37" s="324" t="s">
        <v>257</v>
      </c>
      <c r="B37" s="325"/>
      <c r="C37" s="326" t="s">
        <v>135</v>
      </c>
      <c r="D37" s="327"/>
      <c r="E37" s="328">
        <v>20.3</v>
      </c>
      <c r="F37" s="328">
        <v>20.5</v>
      </c>
      <c r="G37" s="328">
        <v>20</v>
      </c>
      <c r="H37" s="328">
        <v>189.1</v>
      </c>
      <c r="I37" s="328">
        <v>194.9</v>
      </c>
      <c r="J37" s="328">
        <v>174.3</v>
      </c>
      <c r="K37" s="328">
        <v>164.9</v>
      </c>
      <c r="L37" s="328">
        <v>166.8</v>
      </c>
      <c r="M37" s="328">
        <v>160.1</v>
      </c>
      <c r="N37" s="328">
        <v>24.2</v>
      </c>
      <c r="O37" s="328">
        <v>28.1</v>
      </c>
      <c r="P37" s="328">
        <v>14.2</v>
      </c>
    </row>
    <row r="38" spans="1:16" x14ac:dyDescent="0.15">
      <c r="A38" s="324" t="s">
        <v>258</v>
      </c>
      <c r="B38" s="325"/>
      <c r="C38" s="330" t="s">
        <v>136</v>
      </c>
      <c r="D38" s="327"/>
      <c r="E38" s="328">
        <v>19.600000000000001</v>
      </c>
      <c r="F38" s="328">
        <v>19.899999999999999</v>
      </c>
      <c r="G38" s="328">
        <v>18.899999999999999</v>
      </c>
      <c r="H38" s="328">
        <v>167.3</v>
      </c>
      <c r="I38" s="328">
        <v>173.2</v>
      </c>
      <c r="J38" s="328">
        <v>150.1</v>
      </c>
      <c r="K38" s="328">
        <v>150</v>
      </c>
      <c r="L38" s="328">
        <v>153.5</v>
      </c>
      <c r="M38" s="328">
        <v>139.69999999999999</v>
      </c>
      <c r="N38" s="328">
        <v>17.3</v>
      </c>
      <c r="O38" s="328">
        <v>19.7</v>
      </c>
      <c r="P38" s="328">
        <v>10.4</v>
      </c>
    </row>
    <row r="39" spans="1:16" x14ac:dyDescent="0.15">
      <c r="A39" s="324" t="s">
        <v>259</v>
      </c>
      <c r="B39" s="325"/>
      <c r="C39" s="330" t="s">
        <v>137</v>
      </c>
      <c r="D39" s="327"/>
      <c r="E39" s="328">
        <v>20.399999999999999</v>
      </c>
      <c r="F39" s="328">
        <v>20.5</v>
      </c>
      <c r="G39" s="328">
        <v>19.7</v>
      </c>
      <c r="H39" s="328">
        <v>172.5</v>
      </c>
      <c r="I39" s="328">
        <v>176.2</v>
      </c>
      <c r="J39" s="328">
        <v>152.5</v>
      </c>
      <c r="K39" s="328">
        <v>155.5</v>
      </c>
      <c r="L39" s="328">
        <v>157</v>
      </c>
      <c r="M39" s="328">
        <v>147.30000000000001</v>
      </c>
      <c r="N39" s="328">
        <v>17</v>
      </c>
      <c r="O39" s="328">
        <v>19.2</v>
      </c>
      <c r="P39" s="328">
        <v>5.2</v>
      </c>
    </row>
    <row r="40" spans="1:16" x14ac:dyDescent="0.15">
      <c r="A40" s="324" t="s">
        <v>260</v>
      </c>
      <c r="B40" s="325"/>
      <c r="C40" s="331" t="s">
        <v>138</v>
      </c>
      <c r="D40" s="327"/>
      <c r="E40" s="328">
        <v>19.899999999999999</v>
      </c>
      <c r="F40" s="328">
        <v>19.899999999999999</v>
      </c>
      <c r="G40" s="328">
        <v>19.600000000000001</v>
      </c>
      <c r="H40" s="328">
        <v>164.2</v>
      </c>
      <c r="I40" s="328">
        <v>169.5</v>
      </c>
      <c r="J40" s="328">
        <v>151</v>
      </c>
      <c r="K40" s="328">
        <v>152</v>
      </c>
      <c r="L40" s="328">
        <v>155.5</v>
      </c>
      <c r="M40" s="328">
        <v>143.19999999999999</v>
      </c>
      <c r="N40" s="328">
        <v>12.2</v>
      </c>
      <c r="O40" s="328">
        <v>14</v>
      </c>
      <c r="P40" s="328">
        <v>7.8</v>
      </c>
    </row>
    <row r="41" spans="1:16" x14ac:dyDescent="0.15">
      <c r="A41" s="324" t="s">
        <v>261</v>
      </c>
      <c r="B41" s="325"/>
      <c r="C41" s="330" t="s">
        <v>139</v>
      </c>
      <c r="D41" s="327"/>
      <c r="E41" s="328">
        <v>18.5</v>
      </c>
      <c r="F41" s="328">
        <v>18.5</v>
      </c>
      <c r="G41" s="328">
        <v>18.8</v>
      </c>
      <c r="H41" s="328">
        <v>159.1</v>
      </c>
      <c r="I41" s="328">
        <v>161.19999999999999</v>
      </c>
      <c r="J41" s="328">
        <v>152.9</v>
      </c>
      <c r="K41" s="328">
        <v>146.30000000000001</v>
      </c>
      <c r="L41" s="328">
        <v>147.1</v>
      </c>
      <c r="M41" s="328">
        <v>144.1</v>
      </c>
      <c r="N41" s="328">
        <v>12.8</v>
      </c>
      <c r="O41" s="328">
        <v>14.1</v>
      </c>
      <c r="P41" s="328">
        <v>8.8000000000000007</v>
      </c>
    </row>
    <row r="42" spans="1:16" x14ac:dyDescent="0.15">
      <c r="A42" s="324" t="s">
        <v>211</v>
      </c>
      <c r="B42" s="325"/>
      <c r="C42" s="330" t="s">
        <v>140</v>
      </c>
      <c r="D42" s="327"/>
      <c r="E42" s="328">
        <v>18.7</v>
      </c>
      <c r="F42" s="328">
        <v>18.399999999999999</v>
      </c>
      <c r="G42" s="328">
        <v>19.100000000000001</v>
      </c>
      <c r="H42" s="328">
        <v>149.5</v>
      </c>
      <c r="I42" s="328">
        <v>156.30000000000001</v>
      </c>
      <c r="J42" s="328">
        <v>137.30000000000001</v>
      </c>
      <c r="K42" s="328">
        <v>139.19999999999999</v>
      </c>
      <c r="L42" s="328">
        <v>142.80000000000001</v>
      </c>
      <c r="M42" s="328">
        <v>132.69999999999999</v>
      </c>
      <c r="N42" s="328">
        <v>10.3</v>
      </c>
      <c r="O42" s="328">
        <v>13.5</v>
      </c>
      <c r="P42" s="328">
        <v>4.5999999999999996</v>
      </c>
    </row>
    <row r="43" spans="1:16" x14ac:dyDescent="0.15">
      <c r="A43" s="324" t="s">
        <v>262</v>
      </c>
      <c r="B43" s="325"/>
      <c r="C43" s="330" t="s">
        <v>141</v>
      </c>
      <c r="D43" s="327"/>
      <c r="E43" s="328">
        <v>16.3</v>
      </c>
      <c r="F43" s="328">
        <v>16.100000000000001</v>
      </c>
      <c r="G43" s="328">
        <v>16.8</v>
      </c>
      <c r="H43" s="328">
        <v>139.1</v>
      </c>
      <c r="I43" s="328">
        <v>141.69999999999999</v>
      </c>
      <c r="J43" s="328">
        <v>131.4</v>
      </c>
      <c r="K43" s="328">
        <v>126.9</v>
      </c>
      <c r="L43" s="328">
        <v>128.1</v>
      </c>
      <c r="M43" s="328">
        <v>123.3</v>
      </c>
      <c r="N43" s="328">
        <v>12.2</v>
      </c>
      <c r="O43" s="328">
        <v>13.6</v>
      </c>
      <c r="P43" s="328">
        <v>8.1</v>
      </c>
    </row>
    <row r="44" spans="1:16" x14ac:dyDescent="0.15">
      <c r="A44" s="324" t="s">
        <v>263</v>
      </c>
      <c r="B44" s="325"/>
      <c r="C44" s="331" t="s">
        <v>142</v>
      </c>
      <c r="D44" s="327"/>
      <c r="E44" s="328">
        <v>18.8</v>
      </c>
      <c r="F44" s="328">
        <v>18.7</v>
      </c>
      <c r="G44" s="328">
        <v>18.899999999999999</v>
      </c>
      <c r="H44" s="328">
        <v>170.1</v>
      </c>
      <c r="I44" s="328">
        <v>172.7</v>
      </c>
      <c r="J44" s="328">
        <v>158.80000000000001</v>
      </c>
      <c r="K44" s="328">
        <v>151</v>
      </c>
      <c r="L44" s="328">
        <v>152.30000000000001</v>
      </c>
      <c r="M44" s="328">
        <v>145.19999999999999</v>
      </c>
      <c r="N44" s="328">
        <v>19.100000000000001</v>
      </c>
      <c r="O44" s="328">
        <v>20.399999999999999</v>
      </c>
      <c r="P44" s="328">
        <v>13.6</v>
      </c>
    </row>
    <row r="45" spans="1:16" x14ac:dyDescent="0.15">
      <c r="A45" s="324" t="s">
        <v>264</v>
      </c>
      <c r="B45" s="325"/>
      <c r="C45" s="326" t="s">
        <v>143</v>
      </c>
      <c r="D45" s="327"/>
      <c r="E45" s="329" t="s">
        <v>310</v>
      </c>
      <c r="F45" s="329" t="s">
        <v>310</v>
      </c>
      <c r="G45" s="329" t="s">
        <v>310</v>
      </c>
      <c r="H45" s="329" t="s">
        <v>310</v>
      </c>
      <c r="I45" s="329" t="s">
        <v>310</v>
      </c>
      <c r="J45" s="329" t="s">
        <v>310</v>
      </c>
      <c r="K45" s="329" t="s">
        <v>310</v>
      </c>
      <c r="L45" s="329" t="s">
        <v>310</v>
      </c>
      <c r="M45" s="329" t="s">
        <v>310</v>
      </c>
      <c r="N45" s="329" t="s">
        <v>310</v>
      </c>
      <c r="O45" s="329" t="s">
        <v>310</v>
      </c>
      <c r="P45" s="329" t="s">
        <v>310</v>
      </c>
    </row>
    <row r="46" spans="1:16" x14ac:dyDescent="0.15">
      <c r="A46" s="324" t="s">
        <v>265</v>
      </c>
      <c r="B46" s="325"/>
      <c r="C46" s="330" t="s">
        <v>144</v>
      </c>
      <c r="D46" s="327"/>
      <c r="E46" s="328">
        <v>21.8</v>
      </c>
      <c r="F46" s="328">
        <v>22.6</v>
      </c>
      <c r="G46" s="328">
        <v>20.2</v>
      </c>
      <c r="H46" s="328">
        <v>171.9</v>
      </c>
      <c r="I46" s="328">
        <v>180</v>
      </c>
      <c r="J46" s="328">
        <v>153.9</v>
      </c>
      <c r="K46" s="328">
        <v>168.3</v>
      </c>
      <c r="L46" s="328">
        <v>175.8</v>
      </c>
      <c r="M46" s="328">
        <v>151.6</v>
      </c>
      <c r="N46" s="328">
        <v>3.6</v>
      </c>
      <c r="O46" s="328">
        <v>4.2</v>
      </c>
      <c r="P46" s="328">
        <v>2.2999999999999998</v>
      </c>
    </row>
    <row r="47" spans="1:16" x14ac:dyDescent="0.15">
      <c r="A47" s="324" t="s">
        <v>266</v>
      </c>
      <c r="B47" s="325"/>
      <c r="C47" s="330" t="s">
        <v>145</v>
      </c>
      <c r="D47" s="327"/>
      <c r="E47" s="328">
        <v>21.9</v>
      </c>
      <c r="F47" s="328">
        <v>22.2</v>
      </c>
      <c r="G47" s="328">
        <v>20.7</v>
      </c>
      <c r="H47" s="328">
        <v>177.3</v>
      </c>
      <c r="I47" s="328">
        <v>180.6</v>
      </c>
      <c r="J47" s="328">
        <v>164.2</v>
      </c>
      <c r="K47" s="328">
        <v>162.5</v>
      </c>
      <c r="L47" s="328">
        <v>164</v>
      </c>
      <c r="M47" s="328">
        <v>156.5</v>
      </c>
      <c r="N47" s="328">
        <v>14.8</v>
      </c>
      <c r="O47" s="328">
        <v>16.600000000000001</v>
      </c>
      <c r="P47" s="328">
        <v>7.7</v>
      </c>
    </row>
    <row r="48" spans="1:16" x14ac:dyDescent="0.15">
      <c r="A48" s="324" t="s">
        <v>217</v>
      </c>
      <c r="B48" s="325"/>
      <c r="C48" s="331" t="s">
        <v>146</v>
      </c>
      <c r="D48" s="327"/>
      <c r="E48" s="328">
        <v>19</v>
      </c>
      <c r="F48" s="328">
        <v>19</v>
      </c>
      <c r="G48" s="328">
        <v>19</v>
      </c>
      <c r="H48" s="328">
        <v>161.30000000000001</v>
      </c>
      <c r="I48" s="328">
        <v>163.5</v>
      </c>
      <c r="J48" s="328">
        <v>157</v>
      </c>
      <c r="K48" s="328">
        <v>146.69999999999999</v>
      </c>
      <c r="L48" s="328">
        <v>147.69999999999999</v>
      </c>
      <c r="M48" s="328">
        <v>144.6</v>
      </c>
      <c r="N48" s="328">
        <v>14.6</v>
      </c>
      <c r="O48" s="328">
        <v>15.8</v>
      </c>
      <c r="P48" s="328">
        <v>12.4</v>
      </c>
    </row>
    <row r="49" spans="1:16" x14ac:dyDescent="0.15">
      <c r="A49" s="319" t="s">
        <v>267</v>
      </c>
      <c r="B49" s="320"/>
      <c r="C49" s="344" t="s">
        <v>147</v>
      </c>
      <c r="D49" s="322"/>
      <c r="E49" s="345">
        <v>20.100000000000001</v>
      </c>
      <c r="F49" s="345">
        <v>20.7</v>
      </c>
      <c r="G49" s="345">
        <v>19.2</v>
      </c>
      <c r="H49" s="345">
        <v>156.4</v>
      </c>
      <c r="I49" s="345">
        <v>169.2</v>
      </c>
      <c r="J49" s="345">
        <v>136.80000000000001</v>
      </c>
      <c r="K49" s="345">
        <v>146.80000000000001</v>
      </c>
      <c r="L49" s="345">
        <v>157</v>
      </c>
      <c r="M49" s="345">
        <v>131.19999999999999</v>
      </c>
      <c r="N49" s="345">
        <v>9.6</v>
      </c>
      <c r="O49" s="345">
        <v>12.2</v>
      </c>
      <c r="P49" s="345">
        <v>5.6</v>
      </c>
    </row>
    <row r="50" spans="1:16" x14ac:dyDescent="0.15">
      <c r="A50" s="324" t="s">
        <v>268</v>
      </c>
      <c r="B50" s="325"/>
      <c r="C50" s="326" t="s">
        <v>148</v>
      </c>
      <c r="D50" s="327"/>
      <c r="E50" s="328">
        <v>19</v>
      </c>
      <c r="F50" s="328">
        <v>19.2</v>
      </c>
      <c r="G50" s="328">
        <v>19</v>
      </c>
      <c r="H50" s="328">
        <v>125.5</v>
      </c>
      <c r="I50" s="328">
        <v>142.4</v>
      </c>
      <c r="J50" s="328">
        <v>117</v>
      </c>
      <c r="K50" s="328">
        <v>119.9</v>
      </c>
      <c r="L50" s="328">
        <v>132.4</v>
      </c>
      <c r="M50" s="328">
        <v>113.6</v>
      </c>
      <c r="N50" s="328">
        <v>5.6</v>
      </c>
      <c r="O50" s="328">
        <v>10</v>
      </c>
      <c r="P50" s="328">
        <v>3.4</v>
      </c>
    </row>
    <row r="51" spans="1:16" x14ac:dyDescent="0.15">
      <c r="A51" s="319" t="s">
        <v>269</v>
      </c>
      <c r="B51" s="320"/>
      <c r="C51" s="346" t="s">
        <v>149</v>
      </c>
      <c r="D51" s="322"/>
      <c r="E51" s="339">
        <v>19.5</v>
      </c>
      <c r="F51" s="340">
        <v>20.7</v>
      </c>
      <c r="G51" s="340">
        <v>18.399999999999999</v>
      </c>
      <c r="H51" s="340">
        <v>152.9</v>
      </c>
      <c r="I51" s="340">
        <v>171.2</v>
      </c>
      <c r="J51" s="340">
        <v>134.30000000000001</v>
      </c>
      <c r="K51" s="340">
        <v>138.5</v>
      </c>
      <c r="L51" s="340">
        <v>152.4</v>
      </c>
      <c r="M51" s="340">
        <v>124.4</v>
      </c>
      <c r="N51" s="340">
        <v>14.4</v>
      </c>
      <c r="O51" s="340">
        <v>18.8</v>
      </c>
      <c r="P51" s="340">
        <v>9.9</v>
      </c>
    </row>
    <row r="52" spans="1:16" x14ac:dyDescent="0.15">
      <c r="A52" s="324" t="s">
        <v>270</v>
      </c>
      <c r="B52" s="325"/>
      <c r="C52" s="347" t="s">
        <v>150</v>
      </c>
      <c r="D52" s="327"/>
      <c r="E52" s="348">
        <v>15.9</v>
      </c>
      <c r="F52" s="337">
        <v>16.399999999999999</v>
      </c>
      <c r="G52" s="337">
        <v>15.7</v>
      </c>
      <c r="H52" s="337">
        <v>101.1</v>
      </c>
      <c r="I52" s="337">
        <v>107.9</v>
      </c>
      <c r="J52" s="337">
        <v>97.8</v>
      </c>
      <c r="K52" s="337">
        <v>95.9</v>
      </c>
      <c r="L52" s="337">
        <v>100.6</v>
      </c>
      <c r="M52" s="337">
        <v>93.6</v>
      </c>
      <c r="N52" s="337">
        <v>5.2</v>
      </c>
      <c r="O52" s="337">
        <v>7.3</v>
      </c>
      <c r="P52" s="337">
        <v>4.2</v>
      </c>
    </row>
    <row r="53" spans="1:16" x14ac:dyDescent="0.15">
      <c r="A53" s="319" t="s">
        <v>271</v>
      </c>
      <c r="B53" s="320"/>
      <c r="C53" s="321" t="s">
        <v>151</v>
      </c>
      <c r="D53" s="322"/>
      <c r="E53" s="339">
        <v>18.600000000000001</v>
      </c>
      <c r="F53" s="340">
        <v>19.3</v>
      </c>
      <c r="G53" s="340">
        <v>18.399999999999999</v>
      </c>
      <c r="H53" s="340">
        <v>147.1</v>
      </c>
      <c r="I53" s="340">
        <v>155.1</v>
      </c>
      <c r="J53" s="340">
        <v>144.5</v>
      </c>
      <c r="K53" s="340">
        <v>140.69999999999999</v>
      </c>
      <c r="L53" s="340">
        <v>145.69999999999999</v>
      </c>
      <c r="M53" s="340">
        <v>139.1</v>
      </c>
      <c r="N53" s="340">
        <v>6.4</v>
      </c>
      <c r="O53" s="340">
        <v>9.4</v>
      </c>
      <c r="P53" s="340">
        <v>5.4</v>
      </c>
    </row>
    <row r="54" spans="1:16" x14ac:dyDescent="0.15">
      <c r="A54" s="333" t="s">
        <v>272</v>
      </c>
      <c r="B54" s="334"/>
      <c r="C54" s="349" t="s">
        <v>152</v>
      </c>
      <c r="D54" s="336"/>
      <c r="E54" s="348">
        <v>17.3</v>
      </c>
      <c r="F54" s="337">
        <v>18.5</v>
      </c>
      <c r="G54" s="337">
        <v>17.100000000000001</v>
      </c>
      <c r="H54" s="337">
        <v>124.1</v>
      </c>
      <c r="I54" s="337">
        <v>145.69999999999999</v>
      </c>
      <c r="J54" s="337">
        <v>121.2</v>
      </c>
      <c r="K54" s="337">
        <v>121.6</v>
      </c>
      <c r="L54" s="337">
        <v>142.69999999999999</v>
      </c>
      <c r="M54" s="337">
        <v>118.8</v>
      </c>
      <c r="N54" s="337">
        <v>2.5</v>
      </c>
      <c r="O54" s="337">
        <v>3</v>
      </c>
      <c r="P54" s="337">
        <v>2.4</v>
      </c>
    </row>
    <row r="55" spans="1:16" x14ac:dyDescent="0.15">
      <c r="A55" s="313" t="s">
        <v>273</v>
      </c>
      <c r="B55" s="314"/>
      <c r="C55" s="350" t="s">
        <v>153</v>
      </c>
      <c r="D55" s="316"/>
      <c r="E55" s="339">
        <v>15.5</v>
      </c>
      <c r="F55" s="340">
        <v>16.100000000000001</v>
      </c>
      <c r="G55" s="340">
        <v>14.9</v>
      </c>
      <c r="H55" s="340">
        <v>135.6</v>
      </c>
      <c r="I55" s="340">
        <v>144.4</v>
      </c>
      <c r="J55" s="340">
        <v>126.7</v>
      </c>
      <c r="K55" s="340">
        <v>106.5</v>
      </c>
      <c r="L55" s="340">
        <v>114.3</v>
      </c>
      <c r="M55" s="340">
        <v>98.5</v>
      </c>
      <c r="N55" s="340">
        <v>29.1</v>
      </c>
      <c r="O55" s="340">
        <v>30.1</v>
      </c>
      <c r="P55" s="340">
        <v>28.2</v>
      </c>
    </row>
    <row r="56" spans="1:16" x14ac:dyDescent="0.15">
      <c r="A56" s="324" t="s">
        <v>225</v>
      </c>
      <c r="B56" s="325"/>
      <c r="C56" s="330" t="s">
        <v>154</v>
      </c>
      <c r="D56" s="327"/>
      <c r="E56" s="341">
        <v>18.5</v>
      </c>
      <c r="F56" s="342">
        <v>19</v>
      </c>
      <c r="G56" s="342">
        <v>18.2</v>
      </c>
      <c r="H56" s="342">
        <v>111.1</v>
      </c>
      <c r="I56" s="342">
        <v>135.30000000000001</v>
      </c>
      <c r="J56" s="342">
        <v>96.6</v>
      </c>
      <c r="K56" s="342">
        <v>106.3</v>
      </c>
      <c r="L56" s="342">
        <v>125.9</v>
      </c>
      <c r="M56" s="342">
        <v>94.6</v>
      </c>
      <c r="N56" s="342">
        <v>4.8</v>
      </c>
      <c r="O56" s="342">
        <v>9.4</v>
      </c>
      <c r="P56" s="342">
        <v>2</v>
      </c>
    </row>
    <row r="57" spans="1:16" x14ac:dyDescent="0.15">
      <c r="A57" s="333" t="s">
        <v>274</v>
      </c>
      <c r="B57" s="334"/>
      <c r="C57" s="349" t="s">
        <v>155</v>
      </c>
      <c r="D57" s="336"/>
      <c r="E57" s="348">
        <v>20.6</v>
      </c>
      <c r="F57" s="337">
        <v>21.1</v>
      </c>
      <c r="G57" s="337">
        <v>19.399999999999999</v>
      </c>
      <c r="H57" s="337">
        <v>166.2</v>
      </c>
      <c r="I57" s="337">
        <v>170.7</v>
      </c>
      <c r="J57" s="337">
        <v>153.6</v>
      </c>
      <c r="K57" s="337">
        <v>161</v>
      </c>
      <c r="L57" s="337">
        <v>164.6</v>
      </c>
      <c r="M57" s="337">
        <v>151.1</v>
      </c>
      <c r="N57" s="337">
        <v>5.2</v>
      </c>
      <c r="O57" s="337">
        <v>6.1</v>
      </c>
      <c r="P57" s="337">
        <v>2.5</v>
      </c>
    </row>
  </sheetData>
  <mergeCells count="5">
    <mergeCell ref="E5:G5"/>
    <mergeCell ref="H5:J5"/>
    <mergeCell ref="K5:M5"/>
    <mergeCell ref="N5:P5"/>
    <mergeCell ref="A6:C6"/>
  </mergeCells>
  <phoneticPr fontId="16"/>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zoomScaleNormal="75" workbookViewId="0"/>
  </sheetViews>
  <sheetFormatPr defaultRowHeight="13.5" x14ac:dyDescent="0.15"/>
  <cols>
    <col min="1" max="1" width="7.25" style="269" customWidth="1"/>
    <col min="2" max="2" width="0.25" style="269" customWidth="1"/>
    <col min="3" max="3" width="38.625" style="292" customWidth="1"/>
    <col min="4" max="4" width="0.25" style="269" customWidth="1"/>
    <col min="5" max="19" width="10.625" style="269" customWidth="1"/>
    <col min="20" max="16384" width="9" style="269"/>
  </cols>
  <sheetData>
    <row r="1" spans="1:19" ht="18.75" x14ac:dyDescent="0.2">
      <c r="A1" s="293" t="s">
        <v>305</v>
      </c>
      <c r="B1" s="294"/>
      <c r="C1" s="295"/>
      <c r="D1" s="294"/>
      <c r="E1" s="294"/>
      <c r="F1" s="294"/>
      <c r="G1" s="294"/>
      <c r="H1" s="294" t="s">
        <v>275</v>
      </c>
      <c r="I1" s="294"/>
      <c r="J1" s="294"/>
      <c r="K1" s="294"/>
      <c r="L1" s="294"/>
      <c r="M1" s="294"/>
      <c r="N1" s="294"/>
      <c r="O1" s="294"/>
      <c r="P1" s="294"/>
      <c r="Q1" s="294"/>
      <c r="R1" s="294"/>
      <c r="S1" s="294"/>
    </row>
    <row r="2" spans="1:19" ht="14.25" x14ac:dyDescent="0.15">
      <c r="A2" s="296" t="s">
        <v>99</v>
      </c>
      <c r="B2" s="297"/>
      <c r="C2" s="297"/>
      <c r="D2" s="297"/>
      <c r="E2" s="297"/>
      <c r="F2" s="298"/>
      <c r="G2" s="298"/>
      <c r="H2" s="298"/>
      <c r="I2" s="298"/>
      <c r="J2" s="298"/>
      <c r="K2" s="298"/>
      <c r="L2" s="298"/>
      <c r="M2" s="298"/>
      <c r="N2" s="298"/>
      <c r="O2" s="298"/>
      <c r="P2" s="298"/>
      <c r="Q2" s="298"/>
      <c r="R2" s="298"/>
      <c r="S2" s="298"/>
    </row>
    <row r="3" spans="1:19" x14ac:dyDescent="0.15">
      <c r="A3" s="298"/>
      <c r="B3" s="298"/>
      <c r="D3" s="298"/>
      <c r="E3" s="298"/>
      <c r="F3" s="298"/>
      <c r="G3" s="298"/>
      <c r="H3" s="298"/>
      <c r="I3" s="298"/>
      <c r="J3" s="298"/>
      <c r="K3" s="298"/>
      <c r="L3" s="298"/>
      <c r="M3" s="298"/>
      <c r="N3" s="298"/>
      <c r="O3" s="298"/>
      <c r="P3" s="298"/>
      <c r="Q3" s="298"/>
      <c r="R3" s="298"/>
      <c r="S3" s="298"/>
    </row>
    <row r="4" spans="1:19" ht="14.25" x14ac:dyDescent="0.15">
      <c r="A4" s="298"/>
      <c r="B4" s="298"/>
      <c r="C4" s="299" t="s">
        <v>228</v>
      </c>
      <c r="D4" s="298"/>
      <c r="F4" s="298"/>
      <c r="G4" s="298"/>
      <c r="H4" s="298"/>
      <c r="I4" s="298"/>
      <c r="J4" s="298"/>
      <c r="K4" s="298"/>
      <c r="L4" s="298"/>
      <c r="M4" s="298"/>
      <c r="N4" s="298"/>
      <c r="O4" s="298"/>
      <c r="P4" s="298"/>
      <c r="Q4" s="298"/>
      <c r="R4" s="298"/>
      <c r="S4" s="298"/>
    </row>
    <row r="5" spans="1:19" s="270" customFormat="1" ht="14.25" x14ac:dyDescent="0.15">
      <c r="A5" s="300"/>
      <c r="B5" s="301"/>
      <c r="C5" s="302"/>
      <c r="D5" s="303"/>
      <c r="E5" s="410" t="s">
        <v>160</v>
      </c>
      <c r="F5" s="411"/>
      <c r="G5" s="411"/>
      <c r="H5" s="410" t="s">
        <v>161</v>
      </c>
      <c r="I5" s="412"/>
      <c r="J5" s="412"/>
      <c r="K5" s="410" t="s">
        <v>162</v>
      </c>
      <c r="L5" s="412"/>
      <c r="M5" s="412"/>
      <c r="N5" s="413" t="s">
        <v>163</v>
      </c>
      <c r="O5" s="414"/>
      <c r="P5" s="414"/>
      <c r="Q5" s="413" t="s">
        <v>164</v>
      </c>
      <c r="R5" s="414"/>
      <c r="S5" s="415"/>
    </row>
    <row r="6" spans="1:19" s="270" customFormat="1" ht="15" thickBot="1" x14ac:dyDescent="0.2">
      <c r="A6" s="416" t="s">
        <v>106</v>
      </c>
      <c r="B6" s="417"/>
      <c r="C6" s="417"/>
      <c r="D6" s="304"/>
      <c r="E6" s="304" t="s">
        <v>107</v>
      </c>
      <c r="F6" s="305" t="s">
        <v>108</v>
      </c>
      <c r="G6" s="305" t="s">
        <v>109</v>
      </c>
      <c r="H6" s="306" t="s">
        <v>107</v>
      </c>
      <c r="I6" s="305" t="s">
        <v>108</v>
      </c>
      <c r="J6" s="305" t="s">
        <v>109</v>
      </c>
      <c r="K6" s="306" t="s">
        <v>107</v>
      </c>
      <c r="L6" s="305" t="s">
        <v>108</v>
      </c>
      <c r="M6" s="305" t="s">
        <v>109</v>
      </c>
      <c r="N6" s="305" t="s">
        <v>107</v>
      </c>
      <c r="O6" s="306" t="s">
        <v>108</v>
      </c>
      <c r="P6" s="351" t="s">
        <v>109</v>
      </c>
      <c r="Q6" s="306" t="s">
        <v>107</v>
      </c>
      <c r="R6" s="306" t="s">
        <v>108</v>
      </c>
      <c r="S6" s="304" t="s">
        <v>109</v>
      </c>
    </row>
    <row r="7" spans="1:19" s="270" customFormat="1" ht="15" thickTop="1" x14ac:dyDescent="0.15">
      <c r="A7" s="307"/>
      <c r="B7" s="307"/>
      <c r="C7" s="308"/>
      <c r="D7" s="309"/>
      <c r="E7" s="311" t="s">
        <v>165</v>
      </c>
      <c r="F7" s="311" t="s">
        <v>165</v>
      </c>
      <c r="G7" s="311" t="s">
        <v>165</v>
      </c>
      <c r="H7" s="311" t="s">
        <v>165</v>
      </c>
      <c r="I7" s="311" t="s">
        <v>165</v>
      </c>
      <c r="J7" s="311" t="s">
        <v>165</v>
      </c>
      <c r="K7" s="311" t="s">
        <v>165</v>
      </c>
      <c r="L7" s="311" t="s">
        <v>165</v>
      </c>
      <c r="M7" s="311" t="s">
        <v>165</v>
      </c>
      <c r="N7" s="311" t="s">
        <v>165</v>
      </c>
      <c r="O7" s="311" t="s">
        <v>165</v>
      </c>
      <c r="P7" s="311" t="s">
        <v>165</v>
      </c>
      <c r="Q7" s="312" t="s">
        <v>276</v>
      </c>
      <c r="R7" s="312" t="s">
        <v>277</v>
      </c>
      <c r="S7" s="312" t="s">
        <v>276</v>
      </c>
    </row>
    <row r="8" spans="1:19" x14ac:dyDescent="0.15">
      <c r="A8" s="313" t="s">
        <v>177</v>
      </c>
      <c r="B8" s="314"/>
      <c r="C8" s="315" t="s">
        <v>2</v>
      </c>
      <c r="D8" s="316"/>
      <c r="E8" s="352">
        <v>421095</v>
      </c>
      <c r="F8" s="353">
        <v>226462</v>
      </c>
      <c r="G8" s="353">
        <v>194633</v>
      </c>
      <c r="H8" s="353">
        <v>4376</v>
      </c>
      <c r="I8" s="353">
        <v>2252</v>
      </c>
      <c r="J8" s="353">
        <v>2124</v>
      </c>
      <c r="K8" s="353">
        <v>4817</v>
      </c>
      <c r="L8" s="353">
        <v>2421</v>
      </c>
      <c r="M8" s="353">
        <v>2396</v>
      </c>
      <c r="N8" s="353">
        <v>420654</v>
      </c>
      <c r="O8" s="353">
        <v>226293</v>
      </c>
      <c r="P8" s="353">
        <v>194361</v>
      </c>
      <c r="Q8" s="318">
        <v>25.2</v>
      </c>
      <c r="R8" s="318">
        <v>10.3</v>
      </c>
      <c r="S8" s="318">
        <v>42.5</v>
      </c>
    </row>
    <row r="9" spans="1:19" x14ac:dyDescent="0.15">
      <c r="A9" s="319" t="s">
        <v>278</v>
      </c>
      <c r="B9" s="320"/>
      <c r="C9" s="321" t="s">
        <v>110</v>
      </c>
      <c r="D9" s="322"/>
      <c r="E9" s="323" t="s">
        <v>310</v>
      </c>
      <c r="F9" s="323" t="s">
        <v>310</v>
      </c>
      <c r="G9" s="323" t="s">
        <v>310</v>
      </c>
      <c r="H9" s="323" t="s">
        <v>310</v>
      </c>
      <c r="I9" s="323" t="s">
        <v>310</v>
      </c>
      <c r="J9" s="323" t="s">
        <v>310</v>
      </c>
      <c r="K9" s="323" t="s">
        <v>310</v>
      </c>
      <c r="L9" s="323" t="s">
        <v>310</v>
      </c>
      <c r="M9" s="323" t="s">
        <v>310</v>
      </c>
      <c r="N9" s="323" t="s">
        <v>310</v>
      </c>
      <c r="O9" s="323" t="s">
        <v>310</v>
      </c>
      <c r="P9" s="323" t="s">
        <v>310</v>
      </c>
      <c r="Q9" s="323" t="s">
        <v>310</v>
      </c>
      <c r="R9" s="323" t="s">
        <v>310</v>
      </c>
      <c r="S9" s="323" t="s">
        <v>310</v>
      </c>
    </row>
    <row r="10" spans="1:19" x14ac:dyDescent="0.15">
      <c r="A10" s="324" t="s">
        <v>179</v>
      </c>
      <c r="B10" s="325"/>
      <c r="C10" s="326" t="s">
        <v>28</v>
      </c>
      <c r="D10" s="327"/>
      <c r="E10" s="354">
        <v>10713</v>
      </c>
      <c r="F10" s="354">
        <v>9963</v>
      </c>
      <c r="G10" s="354">
        <v>750</v>
      </c>
      <c r="H10" s="354">
        <v>158</v>
      </c>
      <c r="I10" s="354">
        <v>156</v>
      </c>
      <c r="J10" s="354">
        <v>2</v>
      </c>
      <c r="K10" s="354">
        <v>8</v>
      </c>
      <c r="L10" s="354">
        <v>8</v>
      </c>
      <c r="M10" s="354">
        <v>0</v>
      </c>
      <c r="N10" s="354">
        <v>10863</v>
      </c>
      <c r="O10" s="354">
        <v>10111</v>
      </c>
      <c r="P10" s="354">
        <v>752</v>
      </c>
      <c r="Q10" s="328">
        <v>3</v>
      </c>
      <c r="R10" s="328">
        <v>1.6</v>
      </c>
      <c r="S10" s="328">
        <v>21.9</v>
      </c>
    </row>
    <row r="11" spans="1:19" x14ac:dyDescent="0.15">
      <c r="A11" s="324" t="s">
        <v>279</v>
      </c>
      <c r="B11" s="325"/>
      <c r="C11" s="326" t="s">
        <v>19</v>
      </c>
      <c r="D11" s="327"/>
      <c r="E11" s="354">
        <v>141256</v>
      </c>
      <c r="F11" s="354">
        <v>100764</v>
      </c>
      <c r="G11" s="354">
        <v>40492</v>
      </c>
      <c r="H11" s="354">
        <v>1005</v>
      </c>
      <c r="I11" s="354">
        <v>557</v>
      </c>
      <c r="J11" s="354">
        <v>448</v>
      </c>
      <c r="K11" s="354">
        <v>1133</v>
      </c>
      <c r="L11" s="354">
        <v>701</v>
      </c>
      <c r="M11" s="354">
        <v>432</v>
      </c>
      <c r="N11" s="354">
        <v>141128</v>
      </c>
      <c r="O11" s="354">
        <v>100620</v>
      </c>
      <c r="P11" s="354">
        <v>40508</v>
      </c>
      <c r="Q11" s="328">
        <v>7.9</v>
      </c>
      <c r="R11" s="328">
        <v>2.5</v>
      </c>
      <c r="S11" s="328">
        <v>21.2</v>
      </c>
    </row>
    <row r="12" spans="1:19" x14ac:dyDescent="0.15">
      <c r="A12" s="324" t="s">
        <v>280</v>
      </c>
      <c r="B12" s="325"/>
      <c r="C12" s="326" t="s">
        <v>111</v>
      </c>
      <c r="D12" s="327"/>
      <c r="E12" s="329" t="s">
        <v>310</v>
      </c>
      <c r="F12" s="329" t="s">
        <v>310</v>
      </c>
      <c r="G12" s="329" t="s">
        <v>310</v>
      </c>
      <c r="H12" s="329" t="s">
        <v>310</v>
      </c>
      <c r="I12" s="329" t="s">
        <v>310</v>
      </c>
      <c r="J12" s="329" t="s">
        <v>310</v>
      </c>
      <c r="K12" s="329" t="s">
        <v>310</v>
      </c>
      <c r="L12" s="329" t="s">
        <v>310</v>
      </c>
      <c r="M12" s="329" t="s">
        <v>310</v>
      </c>
      <c r="N12" s="329" t="s">
        <v>310</v>
      </c>
      <c r="O12" s="329" t="s">
        <v>310</v>
      </c>
      <c r="P12" s="329" t="s">
        <v>310</v>
      </c>
      <c r="Q12" s="329" t="s">
        <v>310</v>
      </c>
      <c r="R12" s="329" t="s">
        <v>310</v>
      </c>
      <c r="S12" s="329" t="s">
        <v>310</v>
      </c>
    </row>
    <row r="13" spans="1:19" x14ac:dyDescent="0.15">
      <c r="A13" s="324" t="s">
        <v>281</v>
      </c>
      <c r="B13" s="325"/>
      <c r="C13" s="326" t="s">
        <v>5</v>
      </c>
      <c r="D13" s="327"/>
      <c r="E13" s="354">
        <v>7198</v>
      </c>
      <c r="F13" s="354">
        <v>5988</v>
      </c>
      <c r="G13" s="354">
        <v>1210</v>
      </c>
      <c r="H13" s="354">
        <v>70</v>
      </c>
      <c r="I13" s="354">
        <v>48</v>
      </c>
      <c r="J13" s="354">
        <v>22</v>
      </c>
      <c r="K13" s="354">
        <v>83</v>
      </c>
      <c r="L13" s="354">
        <v>67</v>
      </c>
      <c r="M13" s="354">
        <v>16</v>
      </c>
      <c r="N13" s="354">
        <v>7185</v>
      </c>
      <c r="O13" s="354">
        <v>5969</v>
      </c>
      <c r="P13" s="354">
        <v>1216</v>
      </c>
      <c r="Q13" s="328">
        <v>4.0999999999999996</v>
      </c>
      <c r="R13" s="328">
        <v>1.5</v>
      </c>
      <c r="S13" s="328">
        <v>17.3</v>
      </c>
    </row>
    <row r="14" spans="1:19" x14ac:dyDescent="0.15">
      <c r="A14" s="324" t="s">
        <v>282</v>
      </c>
      <c r="B14" s="325"/>
      <c r="C14" s="330" t="s">
        <v>112</v>
      </c>
      <c r="D14" s="327"/>
      <c r="E14" s="354">
        <v>24174</v>
      </c>
      <c r="F14" s="354">
        <v>20038</v>
      </c>
      <c r="G14" s="354">
        <v>4136</v>
      </c>
      <c r="H14" s="354">
        <v>754</v>
      </c>
      <c r="I14" s="354">
        <v>329</v>
      </c>
      <c r="J14" s="354">
        <v>425</v>
      </c>
      <c r="K14" s="354">
        <v>535</v>
      </c>
      <c r="L14" s="354">
        <v>372</v>
      </c>
      <c r="M14" s="354">
        <v>163</v>
      </c>
      <c r="N14" s="354">
        <v>24393</v>
      </c>
      <c r="O14" s="354">
        <v>19995</v>
      </c>
      <c r="P14" s="354">
        <v>4398</v>
      </c>
      <c r="Q14" s="328">
        <v>17.3</v>
      </c>
      <c r="R14" s="328">
        <v>11.4</v>
      </c>
      <c r="S14" s="328">
        <v>43.7</v>
      </c>
    </row>
    <row r="15" spans="1:19" x14ac:dyDescent="0.15">
      <c r="A15" s="324" t="s">
        <v>237</v>
      </c>
      <c r="B15" s="325"/>
      <c r="C15" s="331" t="s">
        <v>113</v>
      </c>
      <c r="D15" s="327"/>
      <c r="E15" s="354">
        <v>50445</v>
      </c>
      <c r="F15" s="354">
        <v>20200</v>
      </c>
      <c r="G15" s="354">
        <v>30245</v>
      </c>
      <c r="H15" s="354">
        <v>519</v>
      </c>
      <c r="I15" s="354">
        <v>240</v>
      </c>
      <c r="J15" s="354">
        <v>279</v>
      </c>
      <c r="K15" s="354">
        <v>1106</v>
      </c>
      <c r="L15" s="354">
        <v>425</v>
      </c>
      <c r="M15" s="354">
        <v>681</v>
      </c>
      <c r="N15" s="354">
        <v>49858</v>
      </c>
      <c r="O15" s="354">
        <v>20015</v>
      </c>
      <c r="P15" s="354">
        <v>29843</v>
      </c>
      <c r="Q15" s="328">
        <v>64.900000000000006</v>
      </c>
      <c r="R15" s="328">
        <v>34.1</v>
      </c>
      <c r="S15" s="328">
        <v>85.5</v>
      </c>
    </row>
    <row r="16" spans="1:19" x14ac:dyDescent="0.15">
      <c r="A16" s="324" t="s">
        <v>283</v>
      </c>
      <c r="B16" s="325"/>
      <c r="C16" s="330" t="s">
        <v>114</v>
      </c>
      <c r="D16" s="327"/>
      <c r="E16" s="354">
        <v>10349</v>
      </c>
      <c r="F16" s="354">
        <v>4785</v>
      </c>
      <c r="G16" s="354">
        <v>5564</v>
      </c>
      <c r="H16" s="354">
        <v>36</v>
      </c>
      <c r="I16" s="354">
        <v>2</v>
      </c>
      <c r="J16" s="354">
        <v>34</v>
      </c>
      <c r="K16" s="354">
        <v>64</v>
      </c>
      <c r="L16" s="354">
        <v>42</v>
      </c>
      <c r="M16" s="354">
        <v>22</v>
      </c>
      <c r="N16" s="354">
        <v>10321</v>
      </c>
      <c r="O16" s="354">
        <v>4745</v>
      </c>
      <c r="P16" s="354">
        <v>5576</v>
      </c>
      <c r="Q16" s="328">
        <v>5.4</v>
      </c>
      <c r="R16" s="328">
        <v>0</v>
      </c>
      <c r="S16" s="328">
        <v>10</v>
      </c>
    </row>
    <row r="17" spans="1:19" x14ac:dyDescent="0.15">
      <c r="A17" s="324" t="s">
        <v>239</v>
      </c>
      <c r="B17" s="325"/>
      <c r="C17" s="331" t="s">
        <v>115</v>
      </c>
      <c r="D17" s="327"/>
      <c r="E17" s="354">
        <v>1751</v>
      </c>
      <c r="F17" s="354">
        <v>1163</v>
      </c>
      <c r="G17" s="354">
        <v>588</v>
      </c>
      <c r="H17" s="354">
        <v>28</v>
      </c>
      <c r="I17" s="354">
        <v>19</v>
      </c>
      <c r="J17" s="354">
        <v>9</v>
      </c>
      <c r="K17" s="354">
        <v>60</v>
      </c>
      <c r="L17" s="354">
        <v>51</v>
      </c>
      <c r="M17" s="354">
        <v>9</v>
      </c>
      <c r="N17" s="354">
        <v>1719</v>
      </c>
      <c r="O17" s="354">
        <v>1131</v>
      </c>
      <c r="P17" s="354">
        <v>588</v>
      </c>
      <c r="Q17" s="328">
        <v>33.799999999999997</v>
      </c>
      <c r="R17" s="328">
        <v>27.3</v>
      </c>
      <c r="S17" s="328">
        <v>46.3</v>
      </c>
    </row>
    <row r="18" spans="1:19" x14ac:dyDescent="0.15">
      <c r="A18" s="324" t="s">
        <v>284</v>
      </c>
      <c r="B18" s="325"/>
      <c r="C18" s="330" t="s">
        <v>116</v>
      </c>
      <c r="D18" s="327"/>
      <c r="E18" s="354">
        <v>5893</v>
      </c>
      <c r="F18" s="354">
        <v>4698</v>
      </c>
      <c r="G18" s="354">
        <v>1195</v>
      </c>
      <c r="H18" s="354">
        <v>10</v>
      </c>
      <c r="I18" s="354">
        <v>9</v>
      </c>
      <c r="J18" s="354">
        <v>1</v>
      </c>
      <c r="K18" s="354">
        <v>8</v>
      </c>
      <c r="L18" s="354">
        <v>8</v>
      </c>
      <c r="M18" s="354">
        <v>0</v>
      </c>
      <c r="N18" s="354">
        <v>5895</v>
      </c>
      <c r="O18" s="354">
        <v>4699</v>
      </c>
      <c r="P18" s="354">
        <v>1196</v>
      </c>
      <c r="Q18" s="328">
        <v>1.2</v>
      </c>
      <c r="R18" s="328">
        <v>1.4</v>
      </c>
      <c r="S18" s="328">
        <v>0.3</v>
      </c>
    </row>
    <row r="19" spans="1:19" x14ac:dyDescent="0.15">
      <c r="A19" s="324" t="s">
        <v>285</v>
      </c>
      <c r="B19" s="325"/>
      <c r="C19" s="330" t="s">
        <v>117</v>
      </c>
      <c r="D19" s="327"/>
      <c r="E19" s="354">
        <v>22281</v>
      </c>
      <c r="F19" s="354">
        <v>9124</v>
      </c>
      <c r="G19" s="354">
        <v>13157</v>
      </c>
      <c r="H19" s="354">
        <v>639</v>
      </c>
      <c r="I19" s="354">
        <v>295</v>
      </c>
      <c r="J19" s="354">
        <v>344</v>
      </c>
      <c r="K19" s="354">
        <v>756</v>
      </c>
      <c r="L19" s="354">
        <v>288</v>
      </c>
      <c r="M19" s="354">
        <v>468</v>
      </c>
      <c r="N19" s="354">
        <v>22164</v>
      </c>
      <c r="O19" s="354">
        <v>9131</v>
      </c>
      <c r="P19" s="354">
        <v>13033</v>
      </c>
      <c r="Q19" s="328">
        <v>62.3</v>
      </c>
      <c r="R19" s="328">
        <v>47.7</v>
      </c>
      <c r="S19" s="328">
        <v>72.5</v>
      </c>
    </row>
    <row r="20" spans="1:19" x14ac:dyDescent="0.15">
      <c r="A20" s="324" t="s">
        <v>286</v>
      </c>
      <c r="B20" s="325"/>
      <c r="C20" s="331" t="s">
        <v>118</v>
      </c>
      <c r="D20" s="327"/>
      <c r="E20" s="354">
        <v>6700</v>
      </c>
      <c r="F20" s="354">
        <v>2198</v>
      </c>
      <c r="G20" s="354">
        <v>4502</v>
      </c>
      <c r="H20" s="354">
        <v>108</v>
      </c>
      <c r="I20" s="354">
        <v>82</v>
      </c>
      <c r="J20" s="354">
        <v>26</v>
      </c>
      <c r="K20" s="354">
        <v>165</v>
      </c>
      <c r="L20" s="354">
        <v>93</v>
      </c>
      <c r="M20" s="354">
        <v>72</v>
      </c>
      <c r="N20" s="354">
        <v>6643</v>
      </c>
      <c r="O20" s="354">
        <v>2187</v>
      </c>
      <c r="P20" s="354">
        <v>4456</v>
      </c>
      <c r="Q20" s="328">
        <v>53.2</v>
      </c>
      <c r="R20" s="328">
        <v>26.8</v>
      </c>
      <c r="S20" s="328">
        <v>66.2</v>
      </c>
    </row>
    <row r="21" spans="1:19" x14ac:dyDescent="0.15">
      <c r="A21" s="324" t="s">
        <v>190</v>
      </c>
      <c r="B21" s="325"/>
      <c r="C21" s="330" t="s">
        <v>119</v>
      </c>
      <c r="D21" s="327"/>
      <c r="E21" s="354">
        <v>19944</v>
      </c>
      <c r="F21" s="354">
        <v>11827</v>
      </c>
      <c r="G21" s="354">
        <v>8117</v>
      </c>
      <c r="H21" s="354">
        <v>41</v>
      </c>
      <c r="I21" s="354">
        <v>22</v>
      </c>
      <c r="J21" s="354">
        <v>19</v>
      </c>
      <c r="K21" s="354">
        <v>53</v>
      </c>
      <c r="L21" s="354">
        <v>34</v>
      </c>
      <c r="M21" s="354">
        <v>19</v>
      </c>
      <c r="N21" s="354">
        <v>19932</v>
      </c>
      <c r="O21" s="354">
        <v>11815</v>
      </c>
      <c r="P21" s="354">
        <v>8117</v>
      </c>
      <c r="Q21" s="328">
        <v>10.9</v>
      </c>
      <c r="R21" s="328">
        <v>7.2</v>
      </c>
      <c r="S21" s="328">
        <v>16.2</v>
      </c>
    </row>
    <row r="22" spans="1:19" x14ac:dyDescent="0.15">
      <c r="A22" s="324" t="s">
        <v>287</v>
      </c>
      <c r="B22" s="325"/>
      <c r="C22" s="326" t="s">
        <v>120</v>
      </c>
      <c r="D22" s="327"/>
      <c r="E22" s="354">
        <v>80093</v>
      </c>
      <c r="F22" s="354">
        <v>14918</v>
      </c>
      <c r="G22" s="354">
        <v>65175</v>
      </c>
      <c r="H22" s="354">
        <v>208</v>
      </c>
      <c r="I22" s="354">
        <v>48</v>
      </c>
      <c r="J22" s="354">
        <v>160</v>
      </c>
      <c r="K22" s="354">
        <v>274</v>
      </c>
      <c r="L22" s="354">
        <v>84</v>
      </c>
      <c r="M22" s="354">
        <v>190</v>
      </c>
      <c r="N22" s="354">
        <v>80027</v>
      </c>
      <c r="O22" s="354">
        <v>14882</v>
      </c>
      <c r="P22" s="354">
        <v>65145</v>
      </c>
      <c r="Q22" s="328">
        <v>29.7</v>
      </c>
      <c r="R22" s="328">
        <v>12.6</v>
      </c>
      <c r="S22" s="328">
        <v>33.6</v>
      </c>
    </row>
    <row r="23" spans="1:19" x14ac:dyDescent="0.15">
      <c r="A23" s="324" t="s">
        <v>245</v>
      </c>
      <c r="B23" s="325"/>
      <c r="C23" s="326" t="s">
        <v>121</v>
      </c>
      <c r="D23" s="327"/>
      <c r="E23" s="354">
        <v>7123</v>
      </c>
      <c r="F23" s="354">
        <v>4583</v>
      </c>
      <c r="G23" s="354">
        <v>2540</v>
      </c>
      <c r="H23" s="354">
        <v>173</v>
      </c>
      <c r="I23" s="354">
        <v>126</v>
      </c>
      <c r="J23" s="354">
        <v>47</v>
      </c>
      <c r="K23" s="354">
        <v>63</v>
      </c>
      <c r="L23" s="354">
        <v>40</v>
      </c>
      <c r="M23" s="354">
        <v>23</v>
      </c>
      <c r="N23" s="354">
        <v>7233</v>
      </c>
      <c r="O23" s="354">
        <v>4669</v>
      </c>
      <c r="P23" s="354">
        <v>2564</v>
      </c>
      <c r="Q23" s="328">
        <v>13.3</v>
      </c>
      <c r="R23" s="328">
        <v>8.4</v>
      </c>
      <c r="S23" s="328">
        <v>22.1</v>
      </c>
    </row>
    <row r="24" spans="1:19" x14ac:dyDescent="0.15">
      <c r="A24" s="333" t="s">
        <v>193</v>
      </c>
      <c r="B24" s="334"/>
      <c r="C24" s="335" t="s">
        <v>122</v>
      </c>
      <c r="D24" s="336"/>
      <c r="E24" s="355">
        <v>29759</v>
      </c>
      <c r="F24" s="355">
        <v>13521</v>
      </c>
      <c r="G24" s="355">
        <v>16238</v>
      </c>
      <c r="H24" s="355">
        <v>604</v>
      </c>
      <c r="I24" s="355">
        <v>311</v>
      </c>
      <c r="J24" s="355">
        <v>293</v>
      </c>
      <c r="K24" s="355">
        <v>509</v>
      </c>
      <c r="L24" s="355">
        <v>208</v>
      </c>
      <c r="M24" s="355">
        <v>301</v>
      </c>
      <c r="N24" s="355">
        <v>29854</v>
      </c>
      <c r="O24" s="355">
        <v>13624</v>
      </c>
      <c r="P24" s="355">
        <v>16230</v>
      </c>
      <c r="Q24" s="337">
        <v>39.799999999999997</v>
      </c>
      <c r="R24" s="337">
        <v>22.1</v>
      </c>
      <c r="S24" s="337">
        <v>54.7</v>
      </c>
    </row>
    <row r="25" spans="1:19" x14ac:dyDescent="0.15">
      <c r="A25" s="313" t="s">
        <v>288</v>
      </c>
      <c r="B25" s="314"/>
      <c r="C25" s="338" t="s">
        <v>123</v>
      </c>
      <c r="D25" s="316"/>
      <c r="E25" s="356">
        <v>18108</v>
      </c>
      <c r="F25" s="357">
        <v>9715</v>
      </c>
      <c r="G25" s="357">
        <v>8393</v>
      </c>
      <c r="H25" s="357">
        <v>268</v>
      </c>
      <c r="I25" s="357">
        <v>34</v>
      </c>
      <c r="J25" s="357">
        <v>234</v>
      </c>
      <c r="K25" s="357">
        <v>75</v>
      </c>
      <c r="L25" s="357">
        <v>51</v>
      </c>
      <c r="M25" s="357">
        <v>24</v>
      </c>
      <c r="N25" s="357">
        <v>18301</v>
      </c>
      <c r="O25" s="357">
        <v>9698</v>
      </c>
      <c r="P25" s="357">
        <v>8603</v>
      </c>
      <c r="Q25" s="340">
        <v>22.1</v>
      </c>
      <c r="R25" s="340">
        <v>8.4</v>
      </c>
      <c r="S25" s="340">
        <v>37.6</v>
      </c>
    </row>
    <row r="26" spans="1:19" x14ac:dyDescent="0.15">
      <c r="A26" s="324" t="s">
        <v>248</v>
      </c>
      <c r="B26" s="325"/>
      <c r="C26" s="331" t="s">
        <v>124</v>
      </c>
      <c r="D26" s="327"/>
      <c r="E26" s="358">
        <v>734</v>
      </c>
      <c r="F26" s="359">
        <v>152</v>
      </c>
      <c r="G26" s="359">
        <v>582</v>
      </c>
      <c r="H26" s="359">
        <v>0</v>
      </c>
      <c r="I26" s="359">
        <v>0</v>
      </c>
      <c r="J26" s="359">
        <v>0</v>
      </c>
      <c r="K26" s="359">
        <v>17</v>
      </c>
      <c r="L26" s="359">
        <v>4</v>
      </c>
      <c r="M26" s="359">
        <v>13</v>
      </c>
      <c r="N26" s="359">
        <v>717</v>
      </c>
      <c r="O26" s="359">
        <v>148</v>
      </c>
      <c r="P26" s="359">
        <v>569</v>
      </c>
      <c r="Q26" s="342">
        <v>26.2</v>
      </c>
      <c r="R26" s="342">
        <v>6.1</v>
      </c>
      <c r="S26" s="342">
        <v>31.5</v>
      </c>
    </row>
    <row r="27" spans="1:19" x14ac:dyDescent="0.15">
      <c r="A27" s="324" t="s">
        <v>196</v>
      </c>
      <c r="B27" s="325"/>
      <c r="C27" s="330" t="s">
        <v>125</v>
      </c>
      <c r="D27" s="327"/>
      <c r="E27" s="329" t="s">
        <v>310</v>
      </c>
      <c r="F27" s="329" t="s">
        <v>310</v>
      </c>
      <c r="G27" s="329" t="s">
        <v>310</v>
      </c>
      <c r="H27" s="329" t="s">
        <v>310</v>
      </c>
      <c r="I27" s="329" t="s">
        <v>310</v>
      </c>
      <c r="J27" s="329" t="s">
        <v>310</v>
      </c>
      <c r="K27" s="329" t="s">
        <v>310</v>
      </c>
      <c r="L27" s="329" t="s">
        <v>310</v>
      </c>
      <c r="M27" s="329" t="s">
        <v>310</v>
      </c>
      <c r="N27" s="329" t="s">
        <v>310</v>
      </c>
      <c r="O27" s="329" t="s">
        <v>310</v>
      </c>
      <c r="P27" s="329" t="s">
        <v>310</v>
      </c>
      <c r="Q27" s="329" t="s">
        <v>310</v>
      </c>
      <c r="R27" s="329" t="s">
        <v>310</v>
      </c>
      <c r="S27" s="329" t="s">
        <v>310</v>
      </c>
    </row>
    <row r="28" spans="1:19" x14ac:dyDescent="0.15">
      <c r="A28" s="324" t="s">
        <v>289</v>
      </c>
      <c r="B28" s="325"/>
      <c r="C28" s="331" t="s">
        <v>126</v>
      </c>
      <c r="D28" s="327"/>
      <c r="E28" s="329" t="s">
        <v>310</v>
      </c>
      <c r="F28" s="329" t="s">
        <v>310</v>
      </c>
      <c r="G28" s="329" t="s">
        <v>310</v>
      </c>
      <c r="H28" s="329" t="s">
        <v>310</v>
      </c>
      <c r="I28" s="329" t="s">
        <v>310</v>
      </c>
      <c r="J28" s="329" t="s">
        <v>310</v>
      </c>
      <c r="K28" s="329" t="s">
        <v>310</v>
      </c>
      <c r="L28" s="329" t="s">
        <v>310</v>
      </c>
      <c r="M28" s="329" t="s">
        <v>310</v>
      </c>
      <c r="N28" s="329" t="s">
        <v>310</v>
      </c>
      <c r="O28" s="329" t="s">
        <v>310</v>
      </c>
      <c r="P28" s="329" t="s">
        <v>310</v>
      </c>
      <c r="Q28" s="329" t="s">
        <v>310</v>
      </c>
      <c r="R28" s="329" t="s">
        <v>310</v>
      </c>
      <c r="S28" s="329" t="s">
        <v>310</v>
      </c>
    </row>
    <row r="29" spans="1:19" x14ac:dyDescent="0.15">
      <c r="A29" s="324" t="s">
        <v>290</v>
      </c>
      <c r="B29" s="325"/>
      <c r="C29" s="330" t="s">
        <v>127</v>
      </c>
      <c r="D29" s="327"/>
      <c r="E29" s="354">
        <v>1118</v>
      </c>
      <c r="F29" s="354">
        <v>867</v>
      </c>
      <c r="G29" s="354">
        <v>251</v>
      </c>
      <c r="H29" s="354">
        <v>4</v>
      </c>
      <c r="I29" s="354">
        <v>2</v>
      </c>
      <c r="J29" s="354">
        <v>2</v>
      </c>
      <c r="K29" s="354">
        <v>2</v>
      </c>
      <c r="L29" s="354">
        <v>2</v>
      </c>
      <c r="M29" s="354">
        <v>0</v>
      </c>
      <c r="N29" s="354">
        <v>1120</v>
      </c>
      <c r="O29" s="354">
        <v>867</v>
      </c>
      <c r="P29" s="354">
        <v>253</v>
      </c>
      <c r="Q29" s="328">
        <v>2.7</v>
      </c>
      <c r="R29" s="328">
        <v>2.2000000000000002</v>
      </c>
      <c r="S29" s="328">
        <v>4.3</v>
      </c>
    </row>
    <row r="30" spans="1:19" x14ac:dyDescent="0.15">
      <c r="A30" s="324" t="s">
        <v>250</v>
      </c>
      <c r="B30" s="325"/>
      <c r="C30" s="326" t="s">
        <v>128</v>
      </c>
      <c r="D30" s="327"/>
      <c r="E30" s="365">
        <v>2331</v>
      </c>
      <c r="F30" s="365">
        <v>1495</v>
      </c>
      <c r="G30" s="365">
        <v>836</v>
      </c>
      <c r="H30" s="365">
        <v>0</v>
      </c>
      <c r="I30" s="365">
        <v>0</v>
      </c>
      <c r="J30" s="365">
        <v>0</v>
      </c>
      <c r="K30" s="365">
        <v>26</v>
      </c>
      <c r="L30" s="365">
        <v>13</v>
      </c>
      <c r="M30" s="365">
        <v>13</v>
      </c>
      <c r="N30" s="365">
        <v>2305</v>
      </c>
      <c r="O30" s="365">
        <v>1482</v>
      </c>
      <c r="P30" s="365">
        <v>823</v>
      </c>
      <c r="Q30" s="365">
        <v>17.3</v>
      </c>
      <c r="R30" s="365">
        <v>3.9</v>
      </c>
      <c r="S30" s="365">
        <v>41.4</v>
      </c>
    </row>
    <row r="31" spans="1:19" x14ac:dyDescent="0.15">
      <c r="A31" s="324" t="s">
        <v>251</v>
      </c>
      <c r="B31" s="325"/>
      <c r="C31" s="330" t="s">
        <v>129</v>
      </c>
      <c r="D31" s="327"/>
      <c r="E31" s="354">
        <v>911</v>
      </c>
      <c r="F31" s="354">
        <v>658</v>
      </c>
      <c r="G31" s="354">
        <v>253</v>
      </c>
      <c r="H31" s="354">
        <v>0</v>
      </c>
      <c r="I31" s="354">
        <v>0</v>
      </c>
      <c r="J31" s="354">
        <v>0</v>
      </c>
      <c r="K31" s="354">
        <v>0</v>
      </c>
      <c r="L31" s="354">
        <v>0</v>
      </c>
      <c r="M31" s="354">
        <v>0</v>
      </c>
      <c r="N31" s="354">
        <v>911</v>
      </c>
      <c r="O31" s="354">
        <v>658</v>
      </c>
      <c r="P31" s="354">
        <v>253</v>
      </c>
      <c r="Q31" s="328">
        <v>4.2</v>
      </c>
      <c r="R31" s="328">
        <v>0</v>
      </c>
      <c r="S31" s="328">
        <v>15</v>
      </c>
    </row>
    <row r="32" spans="1:19" x14ac:dyDescent="0.15">
      <c r="A32" s="324" t="s">
        <v>291</v>
      </c>
      <c r="B32" s="325"/>
      <c r="C32" s="330" t="s">
        <v>130</v>
      </c>
      <c r="D32" s="327"/>
      <c r="E32" s="354">
        <v>5777</v>
      </c>
      <c r="F32" s="354">
        <v>4054</v>
      </c>
      <c r="G32" s="354">
        <v>1723</v>
      </c>
      <c r="H32" s="354">
        <v>79</v>
      </c>
      <c r="I32" s="354">
        <v>0</v>
      </c>
      <c r="J32" s="354">
        <v>79</v>
      </c>
      <c r="K32" s="354">
        <v>50</v>
      </c>
      <c r="L32" s="354">
        <v>40</v>
      </c>
      <c r="M32" s="354">
        <v>10</v>
      </c>
      <c r="N32" s="354">
        <v>5806</v>
      </c>
      <c r="O32" s="354">
        <v>4014</v>
      </c>
      <c r="P32" s="354">
        <v>1792</v>
      </c>
      <c r="Q32" s="328">
        <v>12.5</v>
      </c>
      <c r="R32" s="328">
        <v>5.3</v>
      </c>
      <c r="S32" s="328">
        <v>28.5</v>
      </c>
    </row>
    <row r="33" spans="1:19" x14ac:dyDescent="0.15">
      <c r="A33" s="324" t="s">
        <v>202</v>
      </c>
      <c r="B33" s="325"/>
      <c r="C33" s="331" t="s">
        <v>131</v>
      </c>
      <c r="D33" s="327"/>
      <c r="E33" s="329" t="s">
        <v>310</v>
      </c>
      <c r="F33" s="329" t="s">
        <v>310</v>
      </c>
      <c r="G33" s="329" t="s">
        <v>310</v>
      </c>
      <c r="H33" s="329" t="s">
        <v>310</v>
      </c>
      <c r="I33" s="329" t="s">
        <v>310</v>
      </c>
      <c r="J33" s="329" t="s">
        <v>310</v>
      </c>
      <c r="K33" s="329" t="s">
        <v>310</v>
      </c>
      <c r="L33" s="329" t="s">
        <v>310</v>
      </c>
      <c r="M33" s="329" t="s">
        <v>310</v>
      </c>
      <c r="N33" s="329" t="s">
        <v>310</v>
      </c>
      <c r="O33" s="329" t="s">
        <v>310</v>
      </c>
      <c r="P33" s="329" t="s">
        <v>310</v>
      </c>
      <c r="Q33" s="329" t="s">
        <v>310</v>
      </c>
      <c r="R33" s="329" t="s">
        <v>310</v>
      </c>
      <c r="S33" s="329" t="s">
        <v>310</v>
      </c>
    </row>
    <row r="34" spans="1:19" x14ac:dyDescent="0.15">
      <c r="A34" s="324" t="s">
        <v>203</v>
      </c>
      <c r="B34" s="325"/>
      <c r="C34" s="330" t="s">
        <v>132</v>
      </c>
      <c r="D34" s="327"/>
      <c r="E34" s="343">
        <v>1666</v>
      </c>
      <c r="F34" s="343">
        <v>1504</v>
      </c>
      <c r="G34" s="343">
        <v>162</v>
      </c>
      <c r="H34" s="343">
        <v>6</v>
      </c>
      <c r="I34" s="343">
        <v>5</v>
      </c>
      <c r="J34" s="343">
        <v>1</v>
      </c>
      <c r="K34" s="343">
        <v>11</v>
      </c>
      <c r="L34" s="343">
        <v>11</v>
      </c>
      <c r="M34" s="343">
        <v>0</v>
      </c>
      <c r="N34" s="343">
        <v>1661</v>
      </c>
      <c r="O34" s="343">
        <v>1498</v>
      </c>
      <c r="P34" s="343">
        <v>163</v>
      </c>
      <c r="Q34" s="343">
        <v>2.9</v>
      </c>
      <c r="R34" s="343">
        <v>1.6</v>
      </c>
      <c r="S34" s="343">
        <v>14.7</v>
      </c>
    </row>
    <row r="35" spans="1:19" x14ac:dyDescent="0.15">
      <c r="A35" s="324" t="s">
        <v>204</v>
      </c>
      <c r="B35" s="325"/>
      <c r="C35" s="326" t="s">
        <v>133</v>
      </c>
      <c r="D35" s="327"/>
      <c r="E35" s="329" t="s">
        <v>310</v>
      </c>
      <c r="F35" s="329" t="s">
        <v>310</v>
      </c>
      <c r="G35" s="329" t="s">
        <v>310</v>
      </c>
      <c r="H35" s="329" t="s">
        <v>310</v>
      </c>
      <c r="I35" s="329" t="s">
        <v>310</v>
      </c>
      <c r="J35" s="329" t="s">
        <v>310</v>
      </c>
      <c r="K35" s="329" t="s">
        <v>310</v>
      </c>
      <c r="L35" s="329" t="s">
        <v>310</v>
      </c>
      <c r="M35" s="329" t="s">
        <v>310</v>
      </c>
      <c r="N35" s="329" t="s">
        <v>310</v>
      </c>
      <c r="O35" s="329" t="s">
        <v>310</v>
      </c>
      <c r="P35" s="329" t="s">
        <v>310</v>
      </c>
      <c r="Q35" s="329" t="s">
        <v>310</v>
      </c>
      <c r="R35" s="329" t="s">
        <v>310</v>
      </c>
      <c r="S35" s="329" t="s">
        <v>310</v>
      </c>
    </row>
    <row r="36" spans="1:19" x14ac:dyDescent="0.15">
      <c r="A36" s="324" t="s">
        <v>205</v>
      </c>
      <c r="B36" s="325"/>
      <c r="C36" s="326" t="s">
        <v>134</v>
      </c>
      <c r="D36" s="327"/>
      <c r="E36" s="329" t="s">
        <v>310</v>
      </c>
      <c r="F36" s="329" t="s">
        <v>310</v>
      </c>
      <c r="G36" s="329" t="s">
        <v>310</v>
      </c>
      <c r="H36" s="329" t="s">
        <v>310</v>
      </c>
      <c r="I36" s="329" t="s">
        <v>310</v>
      </c>
      <c r="J36" s="329" t="s">
        <v>310</v>
      </c>
      <c r="K36" s="329" t="s">
        <v>310</v>
      </c>
      <c r="L36" s="329" t="s">
        <v>310</v>
      </c>
      <c r="M36" s="329" t="s">
        <v>310</v>
      </c>
      <c r="N36" s="329" t="s">
        <v>310</v>
      </c>
      <c r="O36" s="329" t="s">
        <v>310</v>
      </c>
      <c r="P36" s="329" t="s">
        <v>310</v>
      </c>
      <c r="Q36" s="329" t="s">
        <v>310</v>
      </c>
      <c r="R36" s="329" t="s">
        <v>310</v>
      </c>
      <c r="S36" s="329" t="s">
        <v>310</v>
      </c>
    </row>
    <row r="37" spans="1:19" x14ac:dyDescent="0.15">
      <c r="A37" s="324" t="s">
        <v>257</v>
      </c>
      <c r="B37" s="325"/>
      <c r="C37" s="326" t="s">
        <v>135</v>
      </c>
      <c r="D37" s="327"/>
      <c r="E37" s="354">
        <v>9500</v>
      </c>
      <c r="F37" s="354">
        <v>6851</v>
      </c>
      <c r="G37" s="354">
        <v>2649</v>
      </c>
      <c r="H37" s="354">
        <v>106</v>
      </c>
      <c r="I37" s="354">
        <v>106</v>
      </c>
      <c r="J37" s="354">
        <v>0</v>
      </c>
      <c r="K37" s="354">
        <v>126</v>
      </c>
      <c r="L37" s="354">
        <v>108</v>
      </c>
      <c r="M37" s="354">
        <v>18</v>
      </c>
      <c r="N37" s="354">
        <v>9480</v>
      </c>
      <c r="O37" s="354">
        <v>6849</v>
      </c>
      <c r="P37" s="354">
        <v>2631</v>
      </c>
      <c r="Q37" s="328">
        <v>1.7</v>
      </c>
      <c r="R37" s="328">
        <v>1.1000000000000001</v>
      </c>
      <c r="S37" s="328">
        <v>3.4</v>
      </c>
    </row>
    <row r="38" spans="1:19" x14ac:dyDescent="0.15">
      <c r="A38" s="324" t="s">
        <v>292</v>
      </c>
      <c r="B38" s="325"/>
      <c r="C38" s="330" t="s">
        <v>136</v>
      </c>
      <c r="D38" s="327"/>
      <c r="E38" s="354">
        <v>11028</v>
      </c>
      <c r="F38" s="354">
        <v>8235</v>
      </c>
      <c r="G38" s="354">
        <v>2793</v>
      </c>
      <c r="H38" s="354">
        <v>12</v>
      </c>
      <c r="I38" s="354">
        <v>11</v>
      </c>
      <c r="J38" s="354">
        <v>1</v>
      </c>
      <c r="K38" s="354">
        <v>36</v>
      </c>
      <c r="L38" s="354">
        <v>21</v>
      </c>
      <c r="M38" s="354">
        <v>15</v>
      </c>
      <c r="N38" s="354">
        <v>11004</v>
      </c>
      <c r="O38" s="354">
        <v>8225</v>
      </c>
      <c r="P38" s="354">
        <v>2779</v>
      </c>
      <c r="Q38" s="328">
        <v>2.7</v>
      </c>
      <c r="R38" s="328">
        <v>0.6</v>
      </c>
      <c r="S38" s="328">
        <v>9.1</v>
      </c>
    </row>
    <row r="39" spans="1:19" x14ac:dyDescent="0.15">
      <c r="A39" s="324" t="s">
        <v>293</v>
      </c>
      <c r="B39" s="325"/>
      <c r="C39" s="330" t="s">
        <v>137</v>
      </c>
      <c r="D39" s="327"/>
      <c r="E39" s="354">
        <v>11219</v>
      </c>
      <c r="F39" s="354">
        <v>9480</v>
      </c>
      <c r="G39" s="354">
        <v>1739</v>
      </c>
      <c r="H39" s="354">
        <v>98</v>
      </c>
      <c r="I39" s="354">
        <v>98</v>
      </c>
      <c r="J39" s="354">
        <v>0</v>
      </c>
      <c r="K39" s="354">
        <v>56</v>
      </c>
      <c r="L39" s="354">
        <v>42</v>
      </c>
      <c r="M39" s="354">
        <v>14</v>
      </c>
      <c r="N39" s="354">
        <v>11261</v>
      </c>
      <c r="O39" s="354">
        <v>9536</v>
      </c>
      <c r="P39" s="354">
        <v>1725</v>
      </c>
      <c r="Q39" s="328">
        <v>6</v>
      </c>
      <c r="R39" s="328">
        <v>4</v>
      </c>
      <c r="S39" s="328">
        <v>16.600000000000001</v>
      </c>
    </row>
    <row r="40" spans="1:19" x14ac:dyDescent="0.15">
      <c r="A40" s="324" t="s">
        <v>209</v>
      </c>
      <c r="B40" s="325"/>
      <c r="C40" s="331" t="s">
        <v>138</v>
      </c>
      <c r="D40" s="327"/>
      <c r="E40" s="354">
        <v>6439</v>
      </c>
      <c r="F40" s="354">
        <v>4609</v>
      </c>
      <c r="G40" s="354">
        <v>1830</v>
      </c>
      <c r="H40" s="354">
        <v>22</v>
      </c>
      <c r="I40" s="354">
        <v>22</v>
      </c>
      <c r="J40" s="354">
        <v>0</v>
      </c>
      <c r="K40" s="354">
        <v>34</v>
      </c>
      <c r="L40" s="354">
        <v>28</v>
      </c>
      <c r="M40" s="354">
        <v>6</v>
      </c>
      <c r="N40" s="354">
        <v>6427</v>
      </c>
      <c r="O40" s="354">
        <v>4603</v>
      </c>
      <c r="P40" s="354">
        <v>1824</v>
      </c>
      <c r="Q40" s="328">
        <v>13.6</v>
      </c>
      <c r="R40" s="328">
        <v>2.5</v>
      </c>
      <c r="S40" s="328">
        <v>41.6</v>
      </c>
    </row>
    <row r="41" spans="1:19" x14ac:dyDescent="0.15">
      <c r="A41" s="324" t="s">
        <v>294</v>
      </c>
      <c r="B41" s="325"/>
      <c r="C41" s="330" t="s">
        <v>139</v>
      </c>
      <c r="D41" s="327"/>
      <c r="E41" s="354">
        <v>26050</v>
      </c>
      <c r="F41" s="354">
        <v>19488</v>
      </c>
      <c r="G41" s="354">
        <v>6562</v>
      </c>
      <c r="H41" s="354">
        <v>84</v>
      </c>
      <c r="I41" s="354">
        <v>73</v>
      </c>
      <c r="J41" s="354">
        <v>11</v>
      </c>
      <c r="K41" s="354">
        <v>208</v>
      </c>
      <c r="L41" s="354">
        <v>104</v>
      </c>
      <c r="M41" s="354">
        <v>104</v>
      </c>
      <c r="N41" s="354">
        <v>25926</v>
      </c>
      <c r="O41" s="354">
        <v>19457</v>
      </c>
      <c r="P41" s="354">
        <v>6469</v>
      </c>
      <c r="Q41" s="328">
        <v>2.2000000000000002</v>
      </c>
      <c r="R41" s="328">
        <v>0.7</v>
      </c>
      <c r="S41" s="328">
        <v>6.9</v>
      </c>
    </row>
    <row r="42" spans="1:19" x14ac:dyDescent="0.15">
      <c r="A42" s="324" t="s">
        <v>211</v>
      </c>
      <c r="B42" s="325"/>
      <c r="C42" s="330" t="s">
        <v>140</v>
      </c>
      <c r="D42" s="327"/>
      <c r="E42" s="354">
        <v>11418</v>
      </c>
      <c r="F42" s="354">
        <v>7357</v>
      </c>
      <c r="G42" s="354">
        <v>4061</v>
      </c>
      <c r="H42" s="354">
        <v>59</v>
      </c>
      <c r="I42" s="354">
        <v>47</v>
      </c>
      <c r="J42" s="354">
        <v>12</v>
      </c>
      <c r="K42" s="354">
        <v>61</v>
      </c>
      <c r="L42" s="354">
        <v>26</v>
      </c>
      <c r="M42" s="354">
        <v>35</v>
      </c>
      <c r="N42" s="354">
        <v>11416</v>
      </c>
      <c r="O42" s="354">
        <v>7378</v>
      </c>
      <c r="P42" s="354">
        <v>4038</v>
      </c>
      <c r="Q42" s="328">
        <v>15</v>
      </c>
      <c r="R42" s="328">
        <v>3.3</v>
      </c>
      <c r="S42" s="328">
        <v>36.299999999999997</v>
      </c>
    </row>
    <row r="43" spans="1:19" x14ac:dyDescent="0.15">
      <c r="A43" s="324" t="s">
        <v>295</v>
      </c>
      <c r="B43" s="325"/>
      <c r="C43" s="330" t="s">
        <v>141</v>
      </c>
      <c r="D43" s="327"/>
      <c r="E43" s="354">
        <v>17056</v>
      </c>
      <c r="F43" s="354">
        <v>12564</v>
      </c>
      <c r="G43" s="354">
        <v>4492</v>
      </c>
      <c r="H43" s="354">
        <v>152</v>
      </c>
      <c r="I43" s="354">
        <v>104</v>
      </c>
      <c r="J43" s="354">
        <v>48</v>
      </c>
      <c r="K43" s="354">
        <v>304</v>
      </c>
      <c r="L43" s="354">
        <v>167</v>
      </c>
      <c r="M43" s="354">
        <v>137</v>
      </c>
      <c r="N43" s="354">
        <v>16904</v>
      </c>
      <c r="O43" s="354">
        <v>12501</v>
      </c>
      <c r="P43" s="354">
        <v>4403</v>
      </c>
      <c r="Q43" s="328">
        <v>4.5999999999999996</v>
      </c>
      <c r="R43" s="328">
        <v>1</v>
      </c>
      <c r="S43" s="328">
        <v>14.6</v>
      </c>
    </row>
    <row r="44" spans="1:19" x14ac:dyDescent="0.15">
      <c r="A44" s="324" t="s">
        <v>213</v>
      </c>
      <c r="B44" s="325"/>
      <c r="C44" s="331" t="s">
        <v>142</v>
      </c>
      <c r="D44" s="327"/>
      <c r="E44" s="354">
        <v>9726</v>
      </c>
      <c r="F44" s="354">
        <v>7896</v>
      </c>
      <c r="G44" s="354">
        <v>1830</v>
      </c>
      <c r="H44" s="354">
        <v>51</v>
      </c>
      <c r="I44" s="354">
        <v>4</v>
      </c>
      <c r="J44" s="354">
        <v>47</v>
      </c>
      <c r="K44" s="354">
        <v>39</v>
      </c>
      <c r="L44" s="354">
        <v>27</v>
      </c>
      <c r="M44" s="354">
        <v>12</v>
      </c>
      <c r="N44" s="354">
        <v>9738</v>
      </c>
      <c r="O44" s="354">
        <v>7873</v>
      </c>
      <c r="P44" s="354">
        <v>1865</v>
      </c>
      <c r="Q44" s="328">
        <v>1.2</v>
      </c>
      <c r="R44" s="328">
        <v>0.2</v>
      </c>
      <c r="S44" s="328">
        <v>5.5</v>
      </c>
    </row>
    <row r="45" spans="1:19" x14ac:dyDescent="0.15">
      <c r="A45" s="324" t="s">
        <v>214</v>
      </c>
      <c r="B45" s="325"/>
      <c r="C45" s="326" t="s">
        <v>143</v>
      </c>
      <c r="D45" s="327"/>
      <c r="E45" s="329" t="s">
        <v>310</v>
      </c>
      <c r="F45" s="329" t="s">
        <v>310</v>
      </c>
      <c r="G45" s="329" t="s">
        <v>310</v>
      </c>
      <c r="H45" s="329" t="s">
        <v>310</v>
      </c>
      <c r="I45" s="329" t="s">
        <v>310</v>
      </c>
      <c r="J45" s="329" t="s">
        <v>310</v>
      </c>
      <c r="K45" s="329" t="s">
        <v>310</v>
      </c>
      <c r="L45" s="329" t="s">
        <v>310</v>
      </c>
      <c r="M45" s="329" t="s">
        <v>310</v>
      </c>
      <c r="N45" s="329" t="s">
        <v>310</v>
      </c>
      <c r="O45" s="329" t="s">
        <v>310</v>
      </c>
      <c r="P45" s="329" t="s">
        <v>310</v>
      </c>
      <c r="Q45" s="329" t="s">
        <v>310</v>
      </c>
      <c r="R45" s="329" t="s">
        <v>310</v>
      </c>
      <c r="S45" s="329" t="s">
        <v>310</v>
      </c>
    </row>
    <row r="46" spans="1:19" x14ac:dyDescent="0.15">
      <c r="A46" s="324" t="s">
        <v>215</v>
      </c>
      <c r="B46" s="325"/>
      <c r="C46" s="330" t="s">
        <v>144</v>
      </c>
      <c r="D46" s="327"/>
      <c r="E46" s="354">
        <v>704</v>
      </c>
      <c r="F46" s="354">
        <v>487</v>
      </c>
      <c r="G46" s="354">
        <v>217</v>
      </c>
      <c r="H46" s="354">
        <v>0</v>
      </c>
      <c r="I46" s="354">
        <v>0</v>
      </c>
      <c r="J46" s="354">
        <v>0</v>
      </c>
      <c r="K46" s="354">
        <v>0</v>
      </c>
      <c r="L46" s="354">
        <v>0</v>
      </c>
      <c r="M46" s="354">
        <v>0</v>
      </c>
      <c r="N46" s="354">
        <v>704</v>
      </c>
      <c r="O46" s="354">
        <v>487</v>
      </c>
      <c r="P46" s="354">
        <v>217</v>
      </c>
      <c r="Q46" s="328">
        <v>9.8000000000000007</v>
      </c>
      <c r="R46" s="328">
        <v>5.7</v>
      </c>
      <c r="S46" s="328">
        <v>18.899999999999999</v>
      </c>
    </row>
    <row r="47" spans="1:19" x14ac:dyDescent="0.15">
      <c r="A47" s="324" t="s">
        <v>216</v>
      </c>
      <c r="B47" s="325"/>
      <c r="C47" s="330" t="s">
        <v>145</v>
      </c>
      <c r="D47" s="327"/>
      <c r="E47" s="354">
        <v>2881</v>
      </c>
      <c r="F47" s="354">
        <v>2297</v>
      </c>
      <c r="G47" s="354">
        <v>584</v>
      </c>
      <c r="H47" s="354">
        <v>41</v>
      </c>
      <c r="I47" s="354">
        <v>38</v>
      </c>
      <c r="J47" s="354">
        <v>3</v>
      </c>
      <c r="K47" s="354">
        <v>66</v>
      </c>
      <c r="L47" s="354">
        <v>52</v>
      </c>
      <c r="M47" s="354">
        <v>14</v>
      </c>
      <c r="N47" s="354">
        <v>2856</v>
      </c>
      <c r="O47" s="354">
        <v>2283</v>
      </c>
      <c r="P47" s="354">
        <v>573</v>
      </c>
      <c r="Q47" s="328">
        <v>5.3</v>
      </c>
      <c r="R47" s="328">
        <v>4</v>
      </c>
      <c r="S47" s="328">
        <v>10.1</v>
      </c>
    </row>
    <row r="48" spans="1:19" x14ac:dyDescent="0.15">
      <c r="A48" s="324" t="s">
        <v>296</v>
      </c>
      <c r="B48" s="325"/>
      <c r="C48" s="331" t="s">
        <v>146</v>
      </c>
      <c r="D48" s="327"/>
      <c r="E48" s="354">
        <v>4590</v>
      </c>
      <c r="F48" s="354">
        <v>3055</v>
      </c>
      <c r="G48" s="354">
        <v>1535</v>
      </c>
      <c r="H48" s="354">
        <v>23</v>
      </c>
      <c r="I48" s="354">
        <v>13</v>
      </c>
      <c r="J48" s="354">
        <v>10</v>
      </c>
      <c r="K48" s="354">
        <v>22</v>
      </c>
      <c r="L48" s="354">
        <v>5</v>
      </c>
      <c r="M48" s="354">
        <v>17</v>
      </c>
      <c r="N48" s="354">
        <v>4591</v>
      </c>
      <c r="O48" s="354">
        <v>3063</v>
      </c>
      <c r="P48" s="354">
        <v>1528</v>
      </c>
      <c r="Q48" s="328">
        <v>5.4</v>
      </c>
      <c r="R48" s="328">
        <v>4.0999999999999996</v>
      </c>
      <c r="S48" s="328">
        <v>8.1</v>
      </c>
    </row>
    <row r="49" spans="1:19" x14ac:dyDescent="0.15">
      <c r="A49" s="319" t="s">
        <v>218</v>
      </c>
      <c r="B49" s="320"/>
      <c r="C49" s="344" t="s">
        <v>147</v>
      </c>
      <c r="D49" s="322"/>
      <c r="E49" s="360">
        <v>12178</v>
      </c>
      <c r="F49" s="360">
        <v>7340</v>
      </c>
      <c r="G49" s="360">
        <v>4838</v>
      </c>
      <c r="H49" s="360">
        <v>74</v>
      </c>
      <c r="I49" s="360">
        <v>38</v>
      </c>
      <c r="J49" s="360">
        <v>36</v>
      </c>
      <c r="K49" s="360">
        <v>65</v>
      </c>
      <c r="L49" s="360">
        <v>21</v>
      </c>
      <c r="M49" s="360">
        <v>44</v>
      </c>
      <c r="N49" s="360">
        <v>12187</v>
      </c>
      <c r="O49" s="360">
        <v>7357</v>
      </c>
      <c r="P49" s="360">
        <v>4830</v>
      </c>
      <c r="Q49" s="345">
        <v>26.8</v>
      </c>
      <c r="R49" s="345">
        <v>7.8</v>
      </c>
      <c r="S49" s="345">
        <v>55.8</v>
      </c>
    </row>
    <row r="50" spans="1:19" x14ac:dyDescent="0.15">
      <c r="A50" s="324" t="s">
        <v>297</v>
      </c>
      <c r="B50" s="325"/>
      <c r="C50" s="326" t="s">
        <v>148</v>
      </c>
      <c r="D50" s="327"/>
      <c r="E50" s="354">
        <v>38267</v>
      </c>
      <c r="F50" s="354">
        <v>12860</v>
      </c>
      <c r="G50" s="354">
        <v>25407</v>
      </c>
      <c r="H50" s="354">
        <v>445</v>
      </c>
      <c r="I50" s="354">
        <v>202</v>
      </c>
      <c r="J50" s="354">
        <v>243</v>
      </c>
      <c r="K50" s="354">
        <v>1041</v>
      </c>
      <c r="L50" s="354">
        <v>404</v>
      </c>
      <c r="M50" s="354">
        <v>637</v>
      </c>
      <c r="N50" s="354">
        <v>37671</v>
      </c>
      <c r="O50" s="354">
        <v>12658</v>
      </c>
      <c r="P50" s="354">
        <v>25013</v>
      </c>
      <c r="Q50" s="328">
        <v>77.2</v>
      </c>
      <c r="R50" s="328">
        <v>49.4</v>
      </c>
      <c r="S50" s="328">
        <v>91.2</v>
      </c>
    </row>
    <row r="51" spans="1:19" x14ac:dyDescent="0.15">
      <c r="A51" s="319" t="s">
        <v>298</v>
      </c>
      <c r="B51" s="320"/>
      <c r="C51" s="346" t="s">
        <v>149</v>
      </c>
      <c r="D51" s="322"/>
      <c r="E51" s="356">
        <v>9998</v>
      </c>
      <c r="F51" s="357">
        <v>5039</v>
      </c>
      <c r="G51" s="357">
        <v>4959</v>
      </c>
      <c r="H51" s="357">
        <v>135</v>
      </c>
      <c r="I51" s="357">
        <v>78</v>
      </c>
      <c r="J51" s="357">
        <v>57</v>
      </c>
      <c r="K51" s="357">
        <v>234</v>
      </c>
      <c r="L51" s="357">
        <v>107</v>
      </c>
      <c r="M51" s="357">
        <v>127</v>
      </c>
      <c r="N51" s="357">
        <v>9899</v>
      </c>
      <c r="O51" s="357">
        <v>5010</v>
      </c>
      <c r="P51" s="357">
        <v>4889</v>
      </c>
      <c r="Q51" s="340">
        <v>43.8</v>
      </c>
      <c r="R51" s="340">
        <v>30.8</v>
      </c>
      <c r="S51" s="340">
        <v>57.2</v>
      </c>
    </row>
    <row r="52" spans="1:19" x14ac:dyDescent="0.15">
      <c r="A52" s="324" t="s">
        <v>221</v>
      </c>
      <c r="B52" s="325"/>
      <c r="C52" s="347" t="s">
        <v>150</v>
      </c>
      <c r="D52" s="327"/>
      <c r="E52" s="361">
        <v>12283</v>
      </c>
      <c r="F52" s="355">
        <v>4085</v>
      </c>
      <c r="G52" s="355">
        <v>8198</v>
      </c>
      <c r="H52" s="355">
        <v>504</v>
      </c>
      <c r="I52" s="355">
        <v>217</v>
      </c>
      <c r="J52" s="355">
        <v>287</v>
      </c>
      <c r="K52" s="355">
        <v>522</v>
      </c>
      <c r="L52" s="355">
        <v>181</v>
      </c>
      <c r="M52" s="355">
        <v>341</v>
      </c>
      <c r="N52" s="355">
        <v>12265</v>
      </c>
      <c r="O52" s="355">
        <v>4121</v>
      </c>
      <c r="P52" s="355">
        <v>8144</v>
      </c>
      <c r="Q52" s="337">
        <v>77.3</v>
      </c>
      <c r="R52" s="337">
        <v>68.400000000000006</v>
      </c>
      <c r="S52" s="337">
        <v>81.8</v>
      </c>
    </row>
    <row r="53" spans="1:19" x14ac:dyDescent="0.15">
      <c r="A53" s="319" t="s">
        <v>299</v>
      </c>
      <c r="B53" s="320"/>
      <c r="C53" s="321" t="s">
        <v>151</v>
      </c>
      <c r="D53" s="322"/>
      <c r="E53" s="356">
        <v>41625</v>
      </c>
      <c r="F53" s="357">
        <v>10523</v>
      </c>
      <c r="G53" s="357">
        <v>31102</v>
      </c>
      <c r="H53" s="357">
        <v>137</v>
      </c>
      <c r="I53" s="357">
        <v>48</v>
      </c>
      <c r="J53" s="357">
        <v>89</v>
      </c>
      <c r="K53" s="357">
        <v>256</v>
      </c>
      <c r="L53" s="357">
        <v>84</v>
      </c>
      <c r="M53" s="357">
        <v>172</v>
      </c>
      <c r="N53" s="357">
        <v>41506</v>
      </c>
      <c r="O53" s="357">
        <v>10487</v>
      </c>
      <c r="P53" s="357">
        <v>31019</v>
      </c>
      <c r="Q53" s="340">
        <v>15.7</v>
      </c>
      <c r="R53" s="340">
        <v>4.7</v>
      </c>
      <c r="S53" s="340">
        <v>19.5</v>
      </c>
    </row>
    <row r="54" spans="1:19" x14ac:dyDescent="0.15">
      <c r="A54" s="333" t="s">
        <v>223</v>
      </c>
      <c r="B54" s="334"/>
      <c r="C54" s="349" t="s">
        <v>152</v>
      </c>
      <c r="D54" s="336"/>
      <c r="E54" s="361">
        <v>38468</v>
      </c>
      <c r="F54" s="355">
        <v>4395</v>
      </c>
      <c r="G54" s="355">
        <v>34073</v>
      </c>
      <c r="H54" s="355">
        <v>71</v>
      </c>
      <c r="I54" s="355">
        <v>0</v>
      </c>
      <c r="J54" s="355">
        <v>71</v>
      </c>
      <c r="K54" s="355">
        <v>18</v>
      </c>
      <c r="L54" s="355">
        <v>0</v>
      </c>
      <c r="M54" s="355">
        <v>18</v>
      </c>
      <c r="N54" s="355">
        <v>38521</v>
      </c>
      <c r="O54" s="355">
        <v>4395</v>
      </c>
      <c r="P54" s="355">
        <v>34126</v>
      </c>
      <c r="Q54" s="337">
        <v>44.7</v>
      </c>
      <c r="R54" s="337">
        <v>31.3</v>
      </c>
      <c r="S54" s="337">
        <v>46.4</v>
      </c>
    </row>
    <row r="55" spans="1:19" x14ac:dyDescent="0.15">
      <c r="A55" s="313" t="s">
        <v>300</v>
      </c>
      <c r="B55" s="314"/>
      <c r="C55" s="350" t="s">
        <v>153</v>
      </c>
      <c r="D55" s="316"/>
      <c r="E55" s="356">
        <v>8679</v>
      </c>
      <c r="F55" s="357">
        <v>4383</v>
      </c>
      <c r="G55" s="357">
        <v>4296</v>
      </c>
      <c r="H55" s="357">
        <v>103</v>
      </c>
      <c r="I55" s="357">
        <v>34</v>
      </c>
      <c r="J55" s="357">
        <v>69</v>
      </c>
      <c r="K55" s="357">
        <v>68</v>
      </c>
      <c r="L55" s="357">
        <v>34</v>
      </c>
      <c r="M55" s="357">
        <v>34</v>
      </c>
      <c r="N55" s="357">
        <v>8714</v>
      </c>
      <c r="O55" s="357">
        <v>4383</v>
      </c>
      <c r="P55" s="357">
        <v>4331</v>
      </c>
      <c r="Q55" s="340">
        <v>2.7</v>
      </c>
      <c r="R55" s="340">
        <v>0.8</v>
      </c>
      <c r="S55" s="340">
        <v>4.7</v>
      </c>
    </row>
    <row r="56" spans="1:19" x14ac:dyDescent="0.15">
      <c r="A56" s="324" t="s">
        <v>301</v>
      </c>
      <c r="B56" s="325"/>
      <c r="C56" s="330" t="s">
        <v>154</v>
      </c>
      <c r="D56" s="327"/>
      <c r="E56" s="358">
        <v>17392</v>
      </c>
      <c r="F56" s="359">
        <v>6451</v>
      </c>
      <c r="G56" s="359">
        <v>10941</v>
      </c>
      <c r="H56" s="359">
        <v>462</v>
      </c>
      <c r="I56" s="359">
        <v>238</v>
      </c>
      <c r="J56" s="359">
        <v>224</v>
      </c>
      <c r="K56" s="359">
        <v>385</v>
      </c>
      <c r="L56" s="359">
        <v>142</v>
      </c>
      <c r="M56" s="359">
        <v>243</v>
      </c>
      <c r="N56" s="359">
        <v>17469</v>
      </c>
      <c r="O56" s="359">
        <v>6547</v>
      </c>
      <c r="P56" s="359">
        <v>10922</v>
      </c>
      <c r="Q56" s="342">
        <v>65.3</v>
      </c>
      <c r="R56" s="342">
        <v>44.1</v>
      </c>
      <c r="S56" s="342">
        <v>78</v>
      </c>
    </row>
    <row r="57" spans="1:19" x14ac:dyDescent="0.15">
      <c r="A57" s="333" t="s">
        <v>302</v>
      </c>
      <c r="B57" s="334"/>
      <c r="C57" s="349" t="s">
        <v>155</v>
      </c>
      <c r="D57" s="336"/>
      <c r="E57" s="361">
        <v>3688</v>
      </c>
      <c r="F57" s="355">
        <v>2687</v>
      </c>
      <c r="G57" s="355">
        <v>1001</v>
      </c>
      <c r="H57" s="355">
        <v>39</v>
      </c>
      <c r="I57" s="355">
        <v>39</v>
      </c>
      <c r="J57" s="355">
        <v>0</v>
      </c>
      <c r="K57" s="355">
        <v>56</v>
      </c>
      <c r="L57" s="355">
        <v>32</v>
      </c>
      <c r="M57" s="355">
        <v>24</v>
      </c>
      <c r="N57" s="355">
        <v>3671</v>
      </c>
      <c r="O57" s="355">
        <v>2694</v>
      </c>
      <c r="P57" s="355">
        <v>977</v>
      </c>
      <c r="Q57" s="337">
        <v>6.6</v>
      </c>
      <c r="R57" s="337">
        <v>3.3</v>
      </c>
      <c r="S57" s="337">
        <v>15.5</v>
      </c>
    </row>
  </sheetData>
  <mergeCells count="6">
    <mergeCell ref="Q5:S5"/>
    <mergeCell ref="A6:C6"/>
    <mergeCell ref="E5:G5"/>
    <mergeCell ref="H5:J5"/>
    <mergeCell ref="K5:M5"/>
    <mergeCell ref="N5:P5"/>
  </mergeCells>
  <phoneticPr fontId="16"/>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E29:S29 E31:S32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157255200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統計表30</vt:lpstr>
      <vt:lpstr>表30</vt:lpstr>
      <vt:lpstr>13</vt:lpstr>
      <vt:lpstr>14</vt:lpstr>
      <vt:lpstr>15</vt:lpstr>
      <vt:lpstr>統計表30!Print_Area</vt:lpstr>
      <vt:lpstr>表30!Print_Area</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平成13年8月情報政策課一括導入</dc:creator>
  <cp:lastModifiedBy>Administrator</cp:lastModifiedBy>
  <cp:revision/>
  <cp:lastPrinted>2018-11-07T05:42:04Z</cp:lastPrinted>
  <dcterms:created xsi:type="dcterms:W3CDTF">2003-03-19T10:08:25Z</dcterms:created>
  <dcterms:modified xsi:type="dcterms:W3CDTF">2018-11-07T05:48:28Z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1041-6.6.0.2703</vt:lpwstr>
  </property>
</Properties>
</file>