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5480" windowHeight="8820" tabRatio="561"/>
  </bookViews>
  <sheets>
    <sheet name="統計表30" sheetId="18" r:id="rId1"/>
    <sheet name="表30" sheetId="13" r:id="rId2"/>
    <sheet name="13" sheetId="19" r:id="rId3"/>
    <sheet name="14" sheetId="20" r:id="rId4"/>
    <sheet name="15" sheetId="21" r:id="rId5"/>
  </sheets>
  <definedNames>
    <definedName name="_xlnm._FilterDatabase" localSheetId="2" hidden="1">'13'!$A$5:$C$56</definedName>
    <definedName name="_xlnm._FilterDatabase" localSheetId="4" hidden="1">'15'!$C$8:$C$57</definedName>
    <definedName name="_xlnm.Print_Area" localSheetId="1">表30!$A$1:$N$92</definedName>
  </definedNames>
  <calcPr calcId="152511"/>
</workbook>
</file>

<file path=xl/sharedStrings.xml><?xml version="1.0" encoding="utf-8"?>
<sst xmlns="http://schemas.openxmlformats.org/spreadsheetml/2006/main" count="1063" uniqueCount="308">
  <si>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</si>
  <si>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</si>
  <si>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</si>
  <si>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</si>
  <si>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</si>
  <si>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</si>
  <si>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</si>
  <si>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</si>
  <si>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</si>
  <si>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</si>
  <si>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</si>
  <si>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</si>
  <si>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</si>
  <si>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</si>
  <si>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</si>
  <si>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</si>
  <si>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</si>
  <si>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</si>
  <si>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</si>
  <si>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</si>
  <si>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(以下同じ)</t>
  </si>
  <si>
    <t xml:space="preserve"> 所 定 内 労 働</t>
  </si>
  <si>
    <t xml:space="preserve"> 所 定 外 労 働</t>
  </si>
  <si>
    <t xml:space="preserve"> 時 間</t>
  </si>
  <si>
    <t>前年差</t>
  </si>
  <si>
    <t>時間</t>
  </si>
  <si>
    <t>日</t>
  </si>
  <si>
    <t>建設業</t>
  </si>
  <si>
    <t>離  職  率</t>
  </si>
  <si>
    <t>人</t>
  </si>
  <si>
    <t>ﾎﾟｲﾝﾄ</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</si>
  <si>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</si>
  <si>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</si>
  <si>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</si>
  <si>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(H27=100 以下同じ）</t>
    <rPh sb="9" eb="11">
      <t>イカ</t>
    </rPh>
    <rPh sb="11" eb="12">
      <t>オナ</t>
    </rPh>
    <phoneticPr fontId="15"/>
  </si>
  <si>
    <t>現金給与総額</t>
    <rPh sb="0" eb="2">
      <t>ゲンキン</t>
    </rPh>
    <rPh sb="2" eb="4">
      <t>キュウヨ</t>
    </rPh>
    <rPh sb="4" eb="6">
      <t>ソウガク</t>
    </rPh>
    <phoneticPr fontId="15"/>
  </si>
  <si>
    <t xml:space="preserve">   卸売業，小売業</t>
    <rPh sb="3" eb="4">
      <t>オロシ</t>
    </rPh>
    <rPh sb="4" eb="5">
      <t>バイ</t>
    </rPh>
    <rPh sb="5" eb="6">
      <t>ギョウ</t>
    </rPh>
    <phoneticPr fontId="15"/>
  </si>
  <si>
    <t>　 医　療，福　祉</t>
    <rPh sb="2" eb="3">
      <t>イ</t>
    </rPh>
    <rPh sb="4" eb="5">
      <t>リョウ</t>
    </rPh>
    <rPh sb="6" eb="7">
      <t>フク</t>
    </rPh>
    <rPh sb="8" eb="9">
      <t>シ</t>
    </rPh>
    <phoneticPr fontId="15"/>
  </si>
  <si>
    <t>総実労働時間</t>
    <rPh sb="0" eb="1">
      <t>ソウ</t>
    </rPh>
    <rPh sb="1" eb="2">
      <t>ジツ</t>
    </rPh>
    <rPh sb="2" eb="4">
      <t>ロウドウ</t>
    </rPh>
    <rPh sb="4" eb="6">
      <t>ジカン</t>
    </rPh>
    <phoneticPr fontId="15"/>
  </si>
  <si>
    <t>出勤日数</t>
    <rPh sb="0" eb="2">
      <t>シュッキン</t>
    </rPh>
    <rPh sb="2" eb="4">
      <t>ニッスウ</t>
    </rPh>
    <phoneticPr fontId="15"/>
  </si>
  <si>
    <t>常用労働者数</t>
    <rPh sb="0" eb="2">
      <t>ジョウヨウ</t>
    </rPh>
    <rPh sb="2" eb="5">
      <t>ロウドウシャ</t>
    </rPh>
    <rPh sb="5" eb="6">
      <t>スウ</t>
    </rPh>
    <phoneticPr fontId="15"/>
  </si>
  <si>
    <t>　　 離  職  率</t>
    <rPh sb="3" eb="4">
      <t>リ</t>
    </rPh>
    <phoneticPr fontId="15"/>
  </si>
  <si>
    <t xml:space="preserve"> 所 定 内 労 働</t>
    <rPh sb="5" eb="6">
      <t>ナイ</t>
    </rPh>
    <phoneticPr fontId="15"/>
  </si>
  <si>
    <t>指数</t>
    <rPh sb="0" eb="2">
      <t>シスウ</t>
    </rPh>
    <phoneticPr fontId="15"/>
  </si>
  <si>
    <t>前年差</t>
    <rPh sb="0" eb="3">
      <t>ゼンネンサ</t>
    </rPh>
    <phoneticPr fontId="15"/>
  </si>
  <si>
    <t>参考１  就業形態別集計結果</t>
    <rPh sb="0" eb="2">
      <t>サンコウ</t>
    </rPh>
    <phoneticPr fontId="15"/>
  </si>
  <si>
    <t>参考２  就業形態別集計結果</t>
    <rPh sb="0" eb="2">
      <t>サンコウ</t>
    </rPh>
    <phoneticPr fontId="15"/>
  </si>
  <si>
    <t>参考３  就業形態別集計結果</t>
    <rPh sb="0" eb="2">
      <t>サンコウ</t>
    </rPh>
    <phoneticPr fontId="15"/>
  </si>
  <si>
    <t xml:space="preserve"> 　　　　２</t>
  </si>
  <si>
    <t xml:space="preserve"> 　　　　３</t>
  </si>
  <si>
    <t>Ｒ一括分</t>
    <rPh sb="1" eb="3">
      <t>イッカツ</t>
    </rPh>
    <rPh sb="3" eb="4">
      <t>ブン</t>
    </rPh>
    <phoneticPr fontId="21"/>
  </si>
  <si>
    <t>他の事業サービス</t>
    <rPh sb="0" eb="1">
      <t>タ</t>
    </rPh>
    <rPh sb="2" eb="4">
      <t>ジギョウ</t>
    </rPh>
    <phoneticPr fontId="21"/>
  </si>
  <si>
    <t>職業紹介・派遣業</t>
    <rPh sb="0" eb="2">
      <t>ショクギョウ</t>
    </rPh>
    <rPh sb="2" eb="4">
      <t>ショウカイ</t>
    </rPh>
    <rPh sb="5" eb="7">
      <t>ハケン</t>
    </rPh>
    <rPh sb="7" eb="8">
      <t>ギョウ</t>
    </rPh>
    <phoneticPr fontId="21"/>
  </si>
  <si>
    <t>R91</t>
    <phoneticPr fontId="21"/>
  </si>
  <si>
    <t>Ｐ一括分</t>
    <rPh sb="1" eb="3">
      <t>イッカツ</t>
    </rPh>
    <rPh sb="3" eb="4">
      <t>ブン</t>
    </rPh>
    <phoneticPr fontId="21"/>
  </si>
  <si>
    <t>医療業</t>
    <rPh sb="0" eb="2">
      <t>イリョウ</t>
    </rPh>
    <rPh sb="2" eb="3">
      <t>ギョウ</t>
    </rPh>
    <phoneticPr fontId="21"/>
  </si>
  <si>
    <t>Ｍ一括分</t>
    <rPh sb="1" eb="3">
      <t>イッカツ</t>
    </rPh>
    <rPh sb="3" eb="4">
      <t>ブン</t>
    </rPh>
    <phoneticPr fontId="21"/>
  </si>
  <si>
    <t>宿泊業</t>
    <rPh sb="0" eb="2">
      <t>シュクハク</t>
    </rPh>
    <rPh sb="2" eb="3">
      <t>ギョウ</t>
    </rPh>
    <phoneticPr fontId="21"/>
  </si>
  <si>
    <t>小売業</t>
  </si>
  <si>
    <t>卸売業</t>
  </si>
  <si>
    <t>Ｅ一括分３</t>
    <rPh sb="1" eb="3">
      <t>イッカツ</t>
    </rPh>
    <rPh sb="3" eb="4">
      <t>ブン</t>
    </rPh>
    <phoneticPr fontId="21"/>
  </si>
  <si>
    <t>Ｅ一括分２</t>
    <rPh sb="1" eb="3">
      <t>イッカツ</t>
    </rPh>
    <rPh sb="3" eb="4">
      <t>ブン</t>
    </rPh>
    <phoneticPr fontId="21"/>
  </si>
  <si>
    <t>Ｅ一括分１</t>
    <rPh sb="1" eb="3">
      <t>イッカツ</t>
    </rPh>
    <rPh sb="3" eb="4">
      <t>ブン</t>
    </rPh>
    <phoneticPr fontId="21"/>
  </si>
  <si>
    <t>その他の製造業</t>
  </si>
  <si>
    <t>輸送用機械器具</t>
    <rPh sb="0" eb="3">
      <t>ユソウヨウ</t>
    </rPh>
    <rPh sb="3" eb="5">
      <t>キカイ</t>
    </rPh>
    <rPh sb="5" eb="7">
      <t>キグ</t>
    </rPh>
    <phoneticPr fontId="21"/>
  </si>
  <si>
    <t>情報通信機械器具</t>
    <rPh sb="0" eb="2">
      <t>ジョウホウ</t>
    </rPh>
    <rPh sb="2" eb="4">
      <t>ツウシン</t>
    </rPh>
    <rPh sb="4" eb="6">
      <t>キカイ</t>
    </rPh>
    <rPh sb="6" eb="8">
      <t>キグ</t>
    </rPh>
    <phoneticPr fontId="21"/>
  </si>
  <si>
    <t>電気機械器具</t>
    <rPh sb="0" eb="2">
      <t>デンキ</t>
    </rPh>
    <rPh sb="2" eb="4">
      <t>キカイ</t>
    </rPh>
    <rPh sb="4" eb="6">
      <t>キグ</t>
    </rPh>
    <phoneticPr fontId="21"/>
  </si>
  <si>
    <t>電子・デバイス</t>
    <rPh sb="0" eb="2">
      <t>デンシ</t>
    </rPh>
    <phoneticPr fontId="21"/>
  </si>
  <si>
    <t>業務用機械器具</t>
    <rPh sb="0" eb="3">
      <t>ギョウムヨウ</t>
    </rPh>
    <rPh sb="3" eb="5">
      <t>キカイ</t>
    </rPh>
    <rPh sb="5" eb="7">
      <t>キグ</t>
    </rPh>
    <phoneticPr fontId="21"/>
  </si>
  <si>
    <t>生産用機械器具</t>
    <rPh sb="0" eb="2">
      <t>セイサン</t>
    </rPh>
    <rPh sb="2" eb="3">
      <t>ヨウ</t>
    </rPh>
    <rPh sb="3" eb="5">
      <t>キカイ</t>
    </rPh>
    <rPh sb="5" eb="7">
      <t>キグ</t>
    </rPh>
    <phoneticPr fontId="21"/>
  </si>
  <si>
    <t>はん用機械器具</t>
    <rPh sb="2" eb="3">
      <t>ヨウ</t>
    </rPh>
    <rPh sb="3" eb="5">
      <t>キカイ</t>
    </rPh>
    <rPh sb="5" eb="7">
      <t>キグ</t>
    </rPh>
    <phoneticPr fontId="21"/>
  </si>
  <si>
    <t>金属製品製造業</t>
  </si>
  <si>
    <t>非鉄金属製造業</t>
  </si>
  <si>
    <t>鉄鋼業</t>
  </si>
  <si>
    <t>窯業・土石製品</t>
    <rPh sb="0" eb="2">
      <t>ヨウギョウ</t>
    </rPh>
    <rPh sb="3" eb="5">
      <t>ドセキ</t>
    </rPh>
    <rPh sb="5" eb="7">
      <t>セイヒン</t>
    </rPh>
    <phoneticPr fontId="21"/>
  </si>
  <si>
    <t>ゴム製品</t>
    <rPh sb="2" eb="4">
      <t>セイヒン</t>
    </rPh>
    <phoneticPr fontId="21"/>
  </si>
  <si>
    <t>プラスチック製品</t>
    <rPh sb="6" eb="8">
      <t>セイヒン</t>
    </rPh>
    <phoneticPr fontId="21"/>
  </si>
  <si>
    <t>化学、石油・石炭</t>
    <rPh sb="0" eb="2">
      <t>カガク</t>
    </rPh>
    <rPh sb="3" eb="5">
      <t>セキユ</t>
    </rPh>
    <rPh sb="6" eb="8">
      <t>セキタン</t>
    </rPh>
    <phoneticPr fontId="21"/>
  </si>
  <si>
    <t>印刷・同関連業</t>
  </si>
  <si>
    <t>パルプ・紙</t>
    <rPh sb="4" eb="5">
      <t>カミ</t>
    </rPh>
    <phoneticPr fontId="21"/>
  </si>
  <si>
    <t>家具・装備品</t>
    <rPh sb="0" eb="2">
      <t>カグ</t>
    </rPh>
    <rPh sb="3" eb="6">
      <t>ソウビヒン</t>
    </rPh>
    <phoneticPr fontId="21"/>
  </si>
  <si>
    <t>木材・木製品</t>
    <rPh sb="0" eb="2">
      <t>モクザイ</t>
    </rPh>
    <rPh sb="3" eb="6">
      <t>モクセイヒン</t>
    </rPh>
    <phoneticPr fontId="21"/>
  </si>
  <si>
    <t>繊維工業</t>
    <rPh sb="0" eb="2">
      <t>センイ</t>
    </rPh>
    <rPh sb="2" eb="4">
      <t>コウギョウ</t>
    </rPh>
    <phoneticPr fontId="21"/>
  </si>
  <si>
    <t>食料品・たばこ</t>
    <rPh sb="0" eb="3">
      <t>ショクリョウヒン</t>
    </rPh>
    <phoneticPr fontId="21"/>
  </si>
  <si>
    <t>サービス業（他に分類されないもの）</t>
  </si>
  <si>
    <t>複合サービス事業</t>
  </si>
  <si>
    <t>医療,福祉</t>
  </si>
  <si>
    <t>教育，学習支援業</t>
    <rPh sb="0" eb="2">
      <t>キョウイク</t>
    </rPh>
    <rPh sb="3" eb="5">
      <t>ガクシュウ</t>
    </rPh>
    <rPh sb="5" eb="7">
      <t>シエン</t>
    </rPh>
    <rPh sb="7" eb="8">
      <t>ギョウ</t>
    </rPh>
    <phoneticPr fontId="21"/>
  </si>
  <si>
    <t>生活関連サービス業，娯楽業</t>
    <rPh sb="0" eb="2">
      <t>セイカツ</t>
    </rPh>
    <rPh sb="2" eb="4">
      <t>カンレン</t>
    </rPh>
    <rPh sb="8" eb="9">
      <t>ギョウ</t>
    </rPh>
    <rPh sb="10" eb="12">
      <t>ゴラク</t>
    </rPh>
    <rPh sb="12" eb="13">
      <t>ギョウ</t>
    </rPh>
    <phoneticPr fontId="21"/>
  </si>
  <si>
    <t>宿泊業，飲食サービス業</t>
    <rPh sb="0" eb="2">
      <t>シュクハク</t>
    </rPh>
    <rPh sb="2" eb="3">
      <t>ギョウ</t>
    </rPh>
    <rPh sb="4" eb="6">
      <t>インショク</t>
    </rPh>
    <rPh sb="10" eb="11">
      <t>ギョウ</t>
    </rPh>
    <phoneticPr fontId="21"/>
  </si>
  <si>
    <t>学術研究，専門・技術サービス業</t>
    <rPh sb="0" eb="2">
      <t>ガクジュツ</t>
    </rPh>
    <rPh sb="2" eb="4">
      <t>ケンキュウ</t>
    </rPh>
    <rPh sb="5" eb="7">
      <t>センモン</t>
    </rPh>
    <rPh sb="8" eb="10">
      <t>ギジュツ</t>
    </rPh>
    <rPh sb="14" eb="15">
      <t>ギョウ</t>
    </rPh>
    <phoneticPr fontId="21"/>
  </si>
  <si>
    <t>不動産業，物品賃貸業</t>
    <rPh sb="0" eb="3">
      <t>フドウサン</t>
    </rPh>
    <rPh sb="3" eb="4">
      <t>ギョウ</t>
    </rPh>
    <rPh sb="5" eb="7">
      <t>ブッピン</t>
    </rPh>
    <rPh sb="7" eb="9">
      <t>チンタイ</t>
    </rPh>
    <rPh sb="9" eb="10">
      <t>ギョウ</t>
    </rPh>
    <phoneticPr fontId="21"/>
  </si>
  <si>
    <t>金融業，保険業</t>
    <rPh sb="0" eb="3">
      <t>キンユウギョウ</t>
    </rPh>
    <rPh sb="4" eb="7">
      <t>ホケンギョウ</t>
    </rPh>
    <phoneticPr fontId="21"/>
  </si>
  <si>
    <t>卸売業，小売業</t>
    <rPh sb="0" eb="3">
      <t>オロシウリギョウ</t>
    </rPh>
    <rPh sb="4" eb="7">
      <t>コウリギョウ</t>
    </rPh>
    <phoneticPr fontId="21"/>
  </si>
  <si>
    <t>運輸業，郵便業</t>
    <rPh sb="0" eb="3">
      <t>ウンユギョウ</t>
    </rPh>
    <rPh sb="4" eb="6">
      <t>ユウビン</t>
    </rPh>
    <rPh sb="6" eb="7">
      <t>ギョウ</t>
    </rPh>
    <phoneticPr fontId="21"/>
  </si>
  <si>
    <t>電気・ガス・熱供給・水道業</t>
  </si>
  <si>
    <t>鉱業，採石業，砂利採取業</t>
    <rPh sb="0" eb="2">
      <t>コウギョウ</t>
    </rPh>
    <rPh sb="3" eb="4">
      <t>サイ</t>
    </rPh>
    <rPh sb="4" eb="5">
      <t>イシ</t>
    </rPh>
    <rPh sb="5" eb="6">
      <t>ギョウ</t>
    </rPh>
    <rPh sb="7" eb="9">
      <t>ジャリ</t>
    </rPh>
    <rPh sb="9" eb="11">
      <t>サイシュ</t>
    </rPh>
    <rPh sb="11" eb="12">
      <t>ギョウ</t>
    </rPh>
    <phoneticPr fontId="21"/>
  </si>
  <si>
    <t>TL</t>
  </si>
  <si>
    <t>女</t>
    <rPh sb="0" eb="1">
      <t>オンナ</t>
    </rPh>
    <phoneticPr fontId="21"/>
  </si>
  <si>
    <t>男</t>
    <rPh sb="0" eb="1">
      <t>オトコ</t>
    </rPh>
    <phoneticPr fontId="21"/>
  </si>
  <si>
    <t>計</t>
    <rPh sb="0" eb="1">
      <t>ケイ</t>
    </rPh>
    <phoneticPr fontId="21"/>
  </si>
  <si>
    <t>産             業</t>
    <rPh sb="0" eb="1">
      <t>サン</t>
    </rPh>
    <rPh sb="14" eb="15">
      <t>ギョウ</t>
    </rPh>
    <phoneticPr fontId="21"/>
  </si>
  <si>
    <t>特別に支払われた給与</t>
    <rPh sb="0" eb="2">
      <t>トクベツ</t>
    </rPh>
    <rPh sb="3" eb="5">
      <t>シハラ</t>
    </rPh>
    <rPh sb="8" eb="10">
      <t>キュウヨ</t>
    </rPh>
    <phoneticPr fontId="21"/>
  </si>
  <si>
    <t>超過労働給与</t>
    <rPh sb="0" eb="2">
      <t>チョウカ</t>
    </rPh>
    <rPh sb="2" eb="4">
      <t>ロウドウ</t>
    </rPh>
    <rPh sb="4" eb="6">
      <t>キュウヨ</t>
    </rPh>
    <phoneticPr fontId="21"/>
  </si>
  <si>
    <t>所定内給与</t>
    <rPh sb="0" eb="3">
      <t>ショテイナイ</t>
    </rPh>
    <rPh sb="3" eb="5">
      <t>キュウヨ</t>
    </rPh>
    <phoneticPr fontId="21"/>
  </si>
  <si>
    <t>きまって支給する給与</t>
    <rPh sb="4" eb="6">
      <t>シキュウ</t>
    </rPh>
    <rPh sb="8" eb="10">
      <t>キュウヨ</t>
    </rPh>
    <phoneticPr fontId="21"/>
  </si>
  <si>
    <t>現金給与総額</t>
    <rPh sb="0" eb="2">
      <t>ゲンキン</t>
    </rPh>
    <rPh sb="2" eb="4">
      <t>キュウヨ</t>
    </rPh>
    <rPh sb="4" eb="6">
      <t>ソウガク</t>
    </rPh>
    <phoneticPr fontId="21"/>
  </si>
  <si>
    <t>（単位：円）</t>
    <rPh sb="1" eb="3">
      <t>タンイ</t>
    </rPh>
    <rPh sb="4" eb="5">
      <t>エン</t>
    </rPh>
    <phoneticPr fontId="21"/>
  </si>
  <si>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1"/>
  </si>
  <si>
    <t>時間</t>
    <rPh sb="0" eb="2">
      <t>ジカン</t>
    </rPh>
    <phoneticPr fontId="21"/>
  </si>
  <si>
    <t>日</t>
    <rPh sb="0" eb="1">
      <t>ヒ</t>
    </rPh>
    <phoneticPr fontId="21"/>
  </si>
  <si>
    <t>所定外労働時間</t>
    <rPh sb="0" eb="2">
      <t>ショテイ</t>
    </rPh>
    <rPh sb="2" eb="3">
      <t>ガイ</t>
    </rPh>
    <rPh sb="3" eb="5">
      <t>ロウドウ</t>
    </rPh>
    <rPh sb="5" eb="7">
      <t>ジカン</t>
    </rPh>
    <phoneticPr fontId="21"/>
  </si>
  <si>
    <t>所定内労働時間</t>
    <rPh sb="0" eb="3">
      <t>ショテイナイ</t>
    </rPh>
    <rPh sb="3" eb="5">
      <t>ロウドウ</t>
    </rPh>
    <rPh sb="5" eb="7">
      <t>ジカン</t>
    </rPh>
    <phoneticPr fontId="21"/>
  </si>
  <si>
    <t>総実労働時間</t>
    <rPh sb="0" eb="1">
      <t>ソウ</t>
    </rPh>
    <rPh sb="1" eb="2">
      <t>ミ</t>
    </rPh>
    <rPh sb="2" eb="4">
      <t>ロウドウ</t>
    </rPh>
    <rPh sb="4" eb="6">
      <t>ジカン</t>
    </rPh>
    <phoneticPr fontId="21"/>
  </si>
  <si>
    <t>出勤日数</t>
    <rPh sb="0" eb="2">
      <t>シュッキン</t>
    </rPh>
    <rPh sb="2" eb="4">
      <t>ニッスウ</t>
    </rPh>
    <phoneticPr fontId="21"/>
  </si>
  <si>
    <t>人</t>
    <rPh sb="0" eb="1">
      <t>ヒト</t>
    </rPh>
    <phoneticPr fontId="21"/>
  </si>
  <si>
    <t>パートタイム労働者比率</t>
    <rPh sb="6" eb="9">
      <t>ロウドウシャ</t>
    </rPh>
    <rPh sb="9" eb="11">
      <t>ヒリツ</t>
    </rPh>
    <phoneticPr fontId="21"/>
  </si>
  <si>
    <t>本月末労働者数</t>
    <rPh sb="0" eb="1">
      <t>ホン</t>
    </rPh>
    <rPh sb="1" eb="3">
      <t>ゲツマツ</t>
    </rPh>
    <rPh sb="3" eb="6">
      <t>ロウドウシャ</t>
    </rPh>
    <rPh sb="6" eb="7">
      <t>カズ</t>
    </rPh>
    <phoneticPr fontId="21"/>
  </si>
  <si>
    <t>本月中の減少労働者数</t>
    <rPh sb="0" eb="3">
      <t>ホンゲツチュウ</t>
    </rPh>
    <rPh sb="4" eb="6">
      <t>ゲンショウ</t>
    </rPh>
    <rPh sb="6" eb="9">
      <t>ロウドウシャ</t>
    </rPh>
    <rPh sb="9" eb="10">
      <t>カズ</t>
    </rPh>
    <phoneticPr fontId="21"/>
  </si>
  <si>
    <t>本月中の増加労働者数</t>
    <rPh sb="0" eb="3">
      <t>ホンゲツチュウ</t>
    </rPh>
    <rPh sb="4" eb="6">
      <t>ゾウカ</t>
    </rPh>
    <rPh sb="6" eb="9">
      <t>ロウドウシャ</t>
    </rPh>
    <rPh sb="9" eb="10">
      <t>スウ</t>
    </rPh>
    <phoneticPr fontId="21"/>
  </si>
  <si>
    <t>前月末労働者数</t>
    <rPh sb="0" eb="2">
      <t>ゼンゲツ</t>
    </rPh>
    <rPh sb="2" eb="3">
      <t>マツ</t>
    </rPh>
    <rPh sb="3" eb="6">
      <t>ロウドウシャ</t>
    </rPh>
    <rPh sb="6" eb="7">
      <t>スウ</t>
    </rPh>
    <phoneticPr fontId="21"/>
  </si>
  <si>
    <t xml:space="preserve">   製    造    業</t>
    <phoneticPr fontId="15"/>
  </si>
  <si>
    <t xml:space="preserve">   調 査 産 業 計</t>
    <phoneticPr fontId="15"/>
  </si>
  <si>
    <t>パートタイム労働者</t>
    <phoneticPr fontId="15"/>
  </si>
  <si>
    <t>一 般 労 働 者</t>
    <phoneticPr fontId="15"/>
  </si>
  <si>
    <t>　　 入  職  率</t>
    <phoneticPr fontId="15"/>
  </si>
  <si>
    <t>産      業</t>
    <phoneticPr fontId="15"/>
  </si>
  <si>
    <t>比　率</t>
    <phoneticPr fontId="15"/>
  </si>
  <si>
    <t>入  職  率</t>
    <phoneticPr fontId="15"/>
  </si>
  <si>
    <t>表３　　　常用労働者数及び労働異動率</t>
    <phoneticPr fontId="15"/>
  </si>
  <si>
    <t xml:space="preserve">   製    造    業</t>
    <phoneticPr fontId="15"/>
  </si>
  <si>
    <t xml:space="preserve">   調 査 産 業 計</t>
    <phoneticPr fontId="15"/>
  </si>
  <si>
    <t xml:space="preserve"> 時 間</t>
    <phoneticPr fontId="15"/>
  </si>
  <si>
    <t xml:space="preserve"> 所 定 外 労 働</t>
    <phoneticPr fontId="15"/>
  </si>
  <si>
    <t>表２　　　常用労働者の一人平均月間労働時間及び出勤日数</t>
    <phoneticPr fontId="15"/>
  </si>
  <si>
    <t xml:space="preserve">   製    造    業</t>
    <phoneticPr fontId="15"/>
  </si>
  <si>
    <t>一 般 労 働 者</t>
    <phoneticPr fontId="15"/>
  </si>
  <si>
    <t>給   与</t>
    <phoneticPr fontId="15"/>
  </si>
  <si>
    <t>払われた</t>
    <phoneticPr fontId="15"/>
  </si>
  <si>
    <t xml:space="preserve">  給   与</t>
    <phoneticPr fontId="15"/>
  </si>
  <si>
    <t>特別に支</t>
    <phoneticPr fontId="15"/>
  </si>
  <si>
    <t>　きまって支給する</t>
    <phoneticPr fontId="15"/>
  </si>
  <si>
    <t>産      業</t>
    <phoneticPr fontId="15"/>
  </si>
  <si>
    <t>　　指数、前年比及びパートタイム労働者比率の前年差は、事業所の抽出替えに伴い改訂されることがある。</t>
    <phoneticPr fontId="15"/>
  </si>
  <si>
    <t>注）前年比は、平成27年平均値を基準とする指数比較による対前年同月増減率であり、実数から計算したものとは必ずしも一致しない。</t>
    <rPh sb="6" eb="8">
      <t>ヘイセイ</t>
    </rPh>
    <rPh sb="10" eb="11">
      <t>ネン</t>
    </rPh>
    <rPh sb="11" eb="14">
      <t>ヘイキンチ</t>
    </rPh>
    <rPh sb="15" eb="17">
      <t>キジュン</t>
    </rPh>
    <phoneticPr fontId="15"/>
  </si>
  <si>
    <t>給   与</t>
    <phoneticPr fontId="15"/>
  </si>
  <si>
    <t>払われた</t>
    <phoneticPr fontId="15"/>
  </si>
  <si>
    <t xml:space="preserve">  給   与</t>
    <phoneticPr fontId="15"/>
  </si>
  <si>
    <t xml:space="preserve">  きまって支給する</t>
    <phoneticPr fontId="15"/>
  </si>
  <si>
    <t>表１　　　常用労働者の一人平均月間現金給与額</t>
    <phoneticPr fontId="15"/>
  </si>
  <si>
    <t>ES2</t>
    <phoneticPr fontId="21"/>
  </si>
  <si>
    <t xml:space="preserve"> 　　　　５</t>
  </si>
  <si>
    <t>M75</t>
    <phoneticPr fontId="21"/>
  </si>
  <si>
    <t>E29</t>
    <phoneticPr fontId="21"/>
  </si>
  <si>
    <t>E28</t>
    <phoneticPr fontId="21"/>
  </si>
  <si>
    <t>E25</t>
    <phoneticPr fontId="21"/>
  </si>
  <si>
    <t>E21</t>
    <phoneticPr fontId="21"/>
  </si>
  <si>
    <t>E19</t>
    <phoneticPr fontId="21"/>
  </si>
  <si>
    <t>E18</t>
    <phoneticPr fontId="21"/>
  </si>
  <si>
    <t>E14</t>
    <phoneticPr fontId="21"/>
  </si>
  <si>
    <t>E13</t>
    <phoneticPr fontId="21"/>
  </si>
  <si>
    <t>E12</t>
    <phoneticPr fontId="21"/>
  </si>
  <si>
    <t>E11</t>
    <phoneticPr fontId="21"/>
  </si>
  <si>
    <t>R</t>
    <phoneticPr fontId="21"/>
  </si>
  <si>
    <t>P</t>
    <phoneticPr fontId="21"/>
  </si>
  <si>
    <t>O</t>
    <phoneticPr fontId="21"/>
  </si>
  <si>
    <t>N</t>
    <phoneticPr fontId="21"/>
  </si>
  <si>
    <t>M</t>
    <phoneticPr fontId="21"/>
  </si>
  <si>
    <t>L</t>
    <phoneticPr fontId="21"/>
  </si>
  <si>
    <t>J</t>
    <phoneticPr fontId="21"/>
  </si>
  <si>
    <t>H</t>
    <phoneticPr fontId="21"/>
  </si>
  <si>
    <t>G</t>
    <phoneticPr fontId="21"/>
  </si>
  <si>
    <t>F</t>
    <phoneticPr fontId="21"/>
  </si>
  <si>
    <t>E</t>
    <phoneticPr fontId="21"/>
  </si>
  <si>
    <t>C</t>
    <phoneticPr fontId="21"/>
  </si>
  <si>
    <t>事業所規模 ＝ 30人以上</t>
    <phoneticPr fontId="21"/>
  </si>
  <si>
    <t>RS</t>
    <phoneticPr fontId="21"/>
  </si>
  <si>
    <t>R92</t>
    <phoneticPr fontId="21"/>
  </si>
  <si>
    <t>PS</t>
    <phoneticPr fontId="21"/>
  </si>
  <si>
    <t>P83</t>
    <phoneticPr fontId="21"/>
  </si>
  <si>
    <t>MS</t>
    <phoneticPr fontId="21"/>
  </si>
  <si>
    <t>M75</t>
    <phoneticPr fontId="21"/>
  </si>
  <si>
    <t>I-2</t>
    <phoneticPr fontId="21"/>
  </si>
  <si>
    <t>I-1</t>
    <phoneticPr fontId="21"/>
  </si>
  <si>
    <t>ES3</t>
    <phoneticPr fontId="21"/>
  </si>
  <si>
    <t>ES1</t>
    <phoneticPr fontId="21"/>
  </si>
  <si>
    <t>E32.20</t>
    <phoneticPr fontId="21"/>
  </si>
  <si>
    <t>E31</t>
    <phoneticPr fontId="21"/>
  </si>
  <si>
    <t>E30</t>
    <phoneticPr fontId="21"/>
  </si>
  <si>
    <t>E28</t>
    <phoneticPr fontId="21"/>
  </si>
  <si>
    <t>E27</t>
    <phoneticPr fontId="21"/>
  </si>
  <si>
    <t>E26</t>
    <phoneticPr fontId="21"/>
  </si>
  <si>
    <t>E24</t>
    <phoneticPr fontId="21"/>
  </si>
  <si>
    <t>E23</t>
    <phoneticPr fontId="21"/>
  </si>
  <si>
    <t>E22</t>
    <phoneticPr fontId="21"/>
  </si>
  <si>
    <t>E16.17</t>
    <phoneticPr fontId="21"/>
  </si>
  <si>
    <t>E15</t>
    <phoneticPr fontId="21"/>
  </si>
  <si>
    <t>E14</t>
    <phoneticPr fontId="21"/>
  </si>
  <si>
    <t>E09.10</t>
    <phoneticPr fontId="21"/>
  </si>
  <si>
    <t>Q</t>
    <phoneticPr fontId="21"/>
  </si>
  <si>
    <t>K</t>
    <phoneticPr fontId="21"/>
  </si>
  <si>
    <t>I</t>
    <phoneticPr fontId="21"/>
  </si>
  <si>
    <t>D</t>
    <phoneticPr fontId="21"/>
  </si>
  <si>
    <t>事業所規模 ＝ 30人以上</t>
    <phoneticPr fontId="21"/>
  </si>
  <si>
    <t>RS</t>
    <phoneticPr fontId="21"/>
  </si>
  <si>
    <t>R92</t>
    <phoneticPr fontId="21"/>
  </si>
  <si>
    <t>R91</t>
    <phoneticPr fontId="21"/>
  </si>
  <si>
    <t>PS</t>
    <phoneticPr fontId="21"/>
  </si>
  <si>
    <t>P83</t>
    <phoneticPr fontId="21"/>
  </si>
  <si>
    <t>MS</t>
    <phoneticPr fontId="21"/>
  </si>
  <si>
    <t>M75</t>
    <phoneticPr fontId="21"/>
  </si>
  <si>
    <t>I-2</t>
    <phoneticPr fontId="21"/>
  </si>
  <si>
    <t>I-1</t>
    <phoneticPr fontId="21"/>
  </si>
  <si>
    <t>ES3</t>
    <phoneticPr fontId="21"/>
  </si>
  <si>
    <t>ES2</t>
    <phoneticPr fontId="21"/>
  </si>
  <si>
    <t>ES1</t>
    <phoneticPr fontId="21"/>
  </si>
  <si>
    <t>E32.20</t>
    <phoneticPr fontId="21"/>
  </si>
  <si>
    <t>E31</t>
    <phoneticPr fontId="21"/>
  </si>
  <si>
    <t>E30</t>
    <phoneticPr fontId="21"/>
  </si>
  <si>
    <t>E29</t>
    <phoneticPr fontId="21"/>
  </si>
  <si>
    <t>E27</t>
    <phoneticPr fontId="21"/>
  </si>
  <si>
    <t>E26</t>
    <phoneticPr fontId="21"/>
  </si>
  <si>
    <t>E25</t>
    <phoneticPr fontId="21"/>
  </si>
  <si>
    <t>E24</t>
    <phoneticPr fontId="21"/>
  </si>
  <si>
    <t>E23</t>
    <phoneticPr fontId="21"/>
  </si>
  <si>
    <t>E18</t>
    <phoneticPr fontId="21"/>
  </si>
  <si>
    <t>E16.17</t>
    <phoneticPr fontId="21"/>
  </si>
  <si>
    <t>E15</t>
    <phoneticPr fontId="21"/>
  </si>
  <si>
    <t>Q</t>
    <phoneticPr fontId="21"/>
  </si>
  <si>
    <t>％</t>
    <phoneticPr fontId="21"/>
  </si>
  <si>
    <t>事業所規模 ＝ 30人以上</t>
    <phoneticPr fontId="21"/>
  </si>
  <si>
    <t xml:space="preserve"> 　　　　６</t>
  </si>
  <si>
    <t>ｘ</t>
  </si>
  <si>
    <t xml:space="preserve"> 　　　　７</t>
  </si>
  <si>
    <t xml:space="preserve"> 　　　　９</t>
  </si>
  <si>
    <t xml:space="preserve"> 　　　　10</t>
  </si>
  <si>
    <t>時間当たり給与</t>
    <rPh sb="0" eb="3">
      <t>ジカンア</t>
    </rPh>
    <rPh sb="5" eb="7">
      <t>キュウヨ</t>
    </rPh>
    <phoneticPr fontId="15"/>
  </si>
  <si>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</si>
  <si>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 xml:space="preserve"> 　　　　12</t>
  </si>
  <si>
    <t>　　  第３表　 産 業 大 分 類 別 実 質 賃 金 指 数  （現金給与総額）</t>
    <phoneticPr fontId="15"/>
  </si>
  <si>
    <t>D</t>
    <phoneticPr fontId="21"/>
  </si>
  <si>
    <t>L</t>
    <phoneticPr fontId="21"/>
  </si>
  <si>
    <t>N</t>
    <phoneticPr fontId="21"/>
  </si>
  <si>
    <t>E14</t>
    <phoneticPr fontId="21"/>
  </si>
  <si>
    <t>E18</t>
    <phoneticPr fontId="21"/>
  </si>
  <si>
    <t>E19</t>
    <phoneticPr fontId="21"/>
  </si>
  <si>
    <t>E21</t>
    <phoneticPr fontId="21"/>
  </si>
  <si>
    <t>E30</t>
    <phoneticPr fontId="21"/>
  </si>
  <si>
    <t>E32.20</t>
    <phoneticPr fontId="21"/>
  </si>
  <si>
    <t>ES1</t>
    <phoneticPr fontId="21"/>
  </si>
  <si>
    <t>ES2</t>
    <phoneticPr fontId="21"/>
  </si>
  <si>
    <t>I-1</t>
    <phoneticPr fontId="21"/>
  </si>
  <si>
    <t>I</t>
    <phoneticPr fontId="21"/>
  </si>
  <si>
    <t>J</t>
    <phoneticPr fontId="21"/>
  </si>
  <si>
    <t>K</t>
    <phoneticPr fontId="21"/>
  </si>
  <si>
    <t>M</t>
    <phoneticPr fontId="21"/>
  </si>
  <si>
    <t>R</t>
    <phoneticPr fontId="21"/>
  </si>
  <si>
    <t>E</t>
    <phoneticPr fontId="21"/>
  </si>
  <si>
    <t>F</t>
    <phoneticPr fontId="21"/>
  </si>
  <si>
    <t>G</t>
    <phoneticPr fontId="21"/>
  </si>
  <si>
    <t>H</t>
    <phoneticPr fontId="21"/>
  </si>
  <si>
    <t>O</t>
    <phoneticPr fontId="21"/>
  </si>
  <si>
    <t>P</t>
    <phoneticPr fontId="21"/>
  </si>
  <si>
    <t>Q</t>
    <phoneticPr fontId="21"/>
  </si>
  <si>
    <t>E09.10</t>
    <phoneticPr fontId="21"/>
  </si>
  <si>
    <t>E11</t>
    <phoneticPr fontId="21"/>
  </si>
  <si>
    <t>E12</t>
    <phoneticPr fontId="21"/>
  </si>
  <si>
    <t>E13</t>
    <phoneticPr fontId="21"/>
  </si>
  <si>
    <t>E15</t>
    <phoneticPr fontId="21"/>
  </si>
  <si>
    <t>E16.17</t>
    <phoneticPr fontId="21"/>
  </si>
  <si>
    <t>E22</t>
    <phoneticPr fontId="21"/>
  </si>
  <si>
    <t>E23</t>
    <phoneticPr fontId="21"/>
  </si>
  <si>
    <t>E24</t>
    <phoneticPr fontId="21"/>
  </si>
  <si>
    <t>E25</t>
    <phoneticPr fontId="21"/>
  </si>
  <si>
    <t>E26</t>
    <phoneticPr fontId="21"/>
  </si>
  <si>
    <t>E27</t>
    <phoneticPr fontId="21"/>
  </si>
  <si>
    <t>E28</t>
    <phoneticPr fontId="21"/>
  </si>
  <si>
    <t>E29</t>
    <phoneticPr fontId="21"/>
  </si>
  <si>
    <t>E31</t>
    <phoneticPr fontId="21"/>
  </si>
  <si>
    <t>ES3</t>
    <phoneticPr fontId="21"/>
  </si>
  <si>
    <t>I-2</t>
    <phoneticPr fontId="21"/>
  </si>
  <si>
    <t>MS</t>
    <phoneticPr fontId="21"/>
  </si>
  <si>
    <t>P83</t>
    <phoneticPr fontId="21"/>
  </si>
  <si>
    <t>PS</t>
    <phoneticPr fontId="21"/>
  </si>
  <si>
    <t>R91</t>
    <phoneticPr fontId="21"/>
  </si>
  <si>
    <t>R92</t>
    <phoneticPr fontId="21"/>
  </si>
  <si>
    <t>RS</t>
    <phoneticPr fontId="21"/>
  </si>
  <si>
    <t xml:space="preserve"> 平成28年平均</t>
    <phoneticPr fontId="15"/>
  </si>
  <si>
    <t xml:space="preserve">     29</t>
    <phoneticPr fontId="15"/>
  </si>
  <si>
    <t xml:space="preserve"> 　　　　８</t>
  </si>
  <si>
    <t xml:space="preserve"> 　　　　11</t>
  </si>
  <si>
    <t xml:space="preserve"> 平成30年１月</t>
  </si>
  <si>
    <t>　　  第２表　 産 業 大 分 類 別 賃 金 指 数  （きまって支給する給与）</t>
    <phoneticPr fontId="15"/>
  </si>
  <si>
    <t>第15-2表  産業、性別常用労働者数及びパートタイム労働者比率（長野県）</t>
    <phoneticPr fontId="21"/>
  </si>
  <si>
    <t>第14-2表  産業、性別常用労働者の１人平均月間出勤日数及び実労働時間（長野県）</t>
    <phoneticPr fontId="21"/>
  </si>
  <si>
    <t>第13-2表  産業、性別常用労働者の１人平均月間現金給与額（長野県）</t>
    <phoneticPr fontId="21"/>
  </si>
  <si>
    <t xml:space="preserve">  第１表　 産 業 大 分 類 別 賃 金 指 数  （現金給与総額）</t>
    <phoneticPr fontId="15"/>
  </si>
  <si>
    <t xml:space="preserve"> 平成28年平均</t>
    <phoneticPr fontId="15"/>
  </si>
  <si>
    <t xml:space="preserve">     29</t>
    <phoneticPr fontId="15"/>
  </si>
  <si>
    <t xml:space="preserve"> 平成29年４月</t>
    <phoneticPr fontId="15"/>
  </si>
  <si>
    <t xml:space="preserve"> 　　　　４</t>
    <phoneticPr fontId="15"/>
  </si>
  <si>
    <t xml:space="preserve"> 　　　　４</t>
    <phoneticPr fontId="15"/>
  </si>
  <si>
    <t xml:space="preserve">  第４表　 産 業 大 分 類 別 労 働 時 間 指 数 （総実労働時間）</t>
    <phoneticPr fontId="15"/>
  </si>
  <si>
    <t>　　  第５表　 産 業 大 分 類 別 労 働 時 間 指 数  （所定外労働時間）</t>
    <phoneticPr fontId="15"/>
  </si>
  <si>
    <t xml:space="preserve"> 平成29年４月</t>
    <phoneticPr fontId="15"/>
  </si>
  <si>
    <t xml:space="preserve">  第６表　   産 業 大 分 類 別 常 用 雇 用 指 数      </t>
    <phoneticPr fontId="15"/>
  </si>
  <si>
    <t>＜平成30年４月分　事業所規模30人以上＞</t>
  </si>
  <si>
    <t>平成30年4月</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</si>
</sst>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quot;△&quot;#,##0.0"/>
    <numFmt numFmtId="177" formatCode="#,##0.0;&quot;△ &quot;#,##0.0"/>
    <numFmt numFmtId="178" formatCode="#,##0.0"/>
    <numFmt numFmtId="179" formatCode="#,##0.00;&quot;△&quot;#,##0.00"/>
    <numFmt numFmtId="180" formatCode="0.0;&quot;△ &quot;0.0"/>
    <numFmt numFmtId="181" formatCode="#,##0_);[Red]\(#,##0\)"/>
    <numFmt numFmtId="182" formatCode="#,##0_ "/>
    <numFmt numFmtId="183" formatCode="0_ "/>
    <numFmt numFmtId="184" formatCode="#,##0.0_ "/>
    <numFmt numFmtId="185" formatCode="#,##0.0;\-#,##0.0"/>
  </numFmts>
  <fonts count="28"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sz val="9.5"/>
      <color rgb="FFFF0000"/>
      <name val="ＭＳ 明朝"/>
      <family val="1"/>
      <charset val="128"/>
    </font>
    <font>
      <b/>
      <sz val="11"/>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sz val="11"/>
      <color rgb="FF3F3F76"/>
      <name val="ＭＳ Ｐゴシック"/>
      <family val="2"/>
      <charset val="128"/>
      <scheme val="minor"/>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
    <xf numFmtId="0" fontId="0" fillId="0" borderId="0"/>
    <xf numFmtId="38" fontId="16" fillId="0" borderId="0" applyFont="0" applyFill="0" applyBorder="0" applyAlignment="0" applyProtection="0"/>
    <xf numFmtId="0" fontId="1" fillId="0" borderId="0"/>
    <xf numFmtId="0" fontId="19" fillId="0" borderId="0">
      <alignment vertical="center"/>
    </xf>
  </cellStyleXfs>
  <cellXfs count="346">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top"/>
    </xf>
    <xf numFmtId="0" fontId="7" fillId="0" borderId="0" xfId="0" applyFont="1" applyFill="1" applyAlignment="1" applyProtection="1">
      <alignment vertical="center"/>
    </xf>
    <xf numFmtId="0" fontId="1" fillId="0" borderId="0" xfId="2" applyFont="1" applyFill="1" applyAlignment="1"/>
    <xf numFmtId="49" fontId="5" fillId="0" borderId="1" xfId="2" applyNumberFormat="1" applyFont="1" applyFill="1" applyBorder="1" applyAlignment="1">
      <alignment horizontal="left" vertical="center"/>
    </xf>
    <xf numFmtId="0" fontId="2" fillId="0" borderId="5" xfId="0" quotePrefix="1" applyFont="1" applyFill="1" applyBorder="1" applyAlignment="1">
      <alignment horizont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0" fontId="2" fillId="0" borderId="10" xfId="0" quotePrefix="1" applyFont="1" applyFill="1" applyBorder="1" applyAlignment="1">
      <alignment horizontal="center"/>
    </xf>
    <xf numFmtId="179" fontId="7" fillId="0" borderId="0" xfId="0" applyNumberFormat="1" applyFont="1" applyFill="1" applyBorder="1" applyAlignment="1" applyProtection="1">
      <alignment horizontal="right" vertical="top"/>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0" xfId="0" applyFont="1" applyFill="1" applyAlignment="1">
      <alignment vertical="center"/>
    </xf>
    <xf numFmtId="0" fontId="9" fillId="0" borderId="0" xfId="0" applyFont="1" applyFill="1" applyAlignment="1">
      <alignment vertical="top"/>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2" xfId="2" applyFont="1" applyFill="1" applyBorder="1" applyAlignment="1">
      <alignment horizontal="left" vertical="center"/>
    </xf>
    <xf numFmtId="0" fontId="5" fillId="0" borderId="1" xfId="2" applyFont="1" applyFill="1" applyBorder="1" applyAlignment="1">
      <alignment horizontal="left" vertical="center"/>
    </xf>
    <xf numFmtId="0" fontId="10"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11" fillId="0" borderId="0" xfId="0" quotePrefix="1" applyFont="1" applyFill="1" applyAlignment="1" applyProtection="1">
      <alignment horizontal="left" vertical="center"/>
      <protection locked="0"/>
    </xf>
    <xf numFmtId="0" fontId="8" fillId="0" borderId="0" xfId="0" applyFont="1" applyFill="1" applyAlignment="1" applyProtection="1"/>
    <xf numFmtId="0" fontId="8" fillId="0" borderId="0" xfId="0" applyFont="1" applyFill="1" applyAlignment="1" applyProtection="1">
      <alignment horizontal="center" vertical="center"/>
    </xf>
    <xf numFmtId="0" fontId="0" fillId="0" borderId="0" xfId="0" applyFont="1" applyFill="1" applyAlignment="1" applyProtection="1">
      <alignment vertical="center"/>
    </xf>
    <xf numFmtId="0" fontId="4" fillId="0" borderId="0" xfId="2" applyFont="1" applyFill="1" applyAlignment="1">
      <alignment horizontal="centerContinuous" vertical="center"/>
    </xf>
    <xf numFmtId="180" fontId="5" fillId="0" borderId="1" xfId="1" applyNumberFormat="1" applyFont="1" applyFill="1" applyBorder="1" applyAlignment="1">
      <alignment horizontal="right" vertical="center"/>
    </xf>
    <xf numFmtId="180" fontId="5" fillId="0" borderId="0" xfId="1" applyNumberFormat="1" applyFont="1" applyFill="1" applyBorder="1" applyAlignment="1">
      <alignment horizontal="right" vertical="center"/>
    </xf>
    <xf numFmtId="180" fontId="5" fillId="0" borderId="3" xfId="1" applyNumberFormat="1" applyFont="1" applyFill="1" applyBorder="1" applyAlignment="1">
      <alignment horizontal="right" vertical="center"/>
    </xf>
    <xf numFmtId="49" fontId="5" fillId="0" borderId="2" xfId="2" applyNumberFormat="1" applyFont="1" applyFill="1" applyBorder="1" applyAlignment="1">
      <alignment horizontal="left" vertical="center"/>
    </xf>
    <xf numFmtId="178" fontId="7" fillId="0" borderId="0" xfId="0" applyNumberFormat="1" applyFont="1" applyFill="1" applyBorder="1" applyAlignment="1" applyProtection="1">
      <alignment vertical="center"/>
      <protection locked="0"/>
    </xf>
    <xf numFmtId="0" fontId="14" fillId="0" borderId="0" xfId="2" applyFont="1" applyFill="1" applyAlignment="1">
      <alignment horizontal="right" vertical="center"/>
    </xf>
    <xf numFmtId="0" fontId="2" fillId="0" borderId="0" xfId="2" applyFont="1" applyFill="1" applyBorder="1" applyAlignment="1">
      <alignment horizontal="center" vertical="center"/>
    </xf>
    <xf numFmtId="0" fontId="14" fillId="0" borderId="0" xfId="2" applyFont="1" applyFill="1" applyBorder="1" applyAlignment="1">
      <alignment horizontal="center" vertical="center"/>
    </xf>
    <xf numFmtId="3"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horizontal="right" vertical="center"/>
    </xf>
    <xf numFmtId="0" fontId="7" fillId="0" borderId="0" xfId="0" quotePrefix="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xf numFmtId="0" fontId="7" fillId="0" borderId="1" xfId="0" applyFont="1" applyFill="1" applyBorder="1" applyAlignment="1" applyProtection="1">
      <alignment horizontal="right" vertical="center"/>
    </xf>
    <xf numFmtId="0" fontId="7" fillId="0" borderId="1" xfId="0" quotePrefix="1" applyFont="1" applyFill="1" applyBorder="1" applyAlignment="1" applyProtection="1">
      <alignment vertical="center"/>
    </xf>
    <xf numFmtId="0" fontId="7" fillId="0" borderId="0" xfId="0" quotePrefix="1" applyFont="1" applyFill="1" applyBorder="1" applyAlignment="1" applyProtection="1">
      <alignment vertical="center"/>
    </xf>
    <xf numFmtId="178" fontId="17" fillId="0" borderId="1" xfId="0" applyNumberFormat="1" applyFont="1" applyFill="1" applyBorder="1" applyAlignment="1" applyProtection="1">
      <alignment vertical="center"/>
      <protection locked="0"/>
    </xf>
    <xf numFmtId="178" fontId="17" fillId="0" borderId="0"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0" fontId="7" fillId="0" borderId="0" xfId="0" applyFont="1" applyFill="1" applyAlignment="1" applyProtection="1">
      <alignment horizontal="left" wrapText="1"/>
    </xf>
    <xf numFmtId="181" fontId="7" fillId="0" borderId="0" xfId="0" applyNumberFormat="1" applyFont="1" applyFill="1" applyBorder="1" applyAlignment="1" applyProtection="1">
      <alignment horizontal="right" vertical="center"/>
    </xf>
    <xf numFmtId="181" fontId="7" fillId="0" borderId="0" xfId="0" applyNumberFormat="1" applyFont="1" applyFill="1" applyBorder="1" applyAlignment="1" applyProtection="1">
      <alignment vertical="center"/>
      <protection locked="0"/>
    </xf>
    <xf numFmtId="180" fontId="5" fillId="0" borderId="5" xfId="2" applyNumberFormat="1" applyFont="1" applyFill="1" applyBorder="1" applyAlignment="1">
      <alignment horizontal="right" vertical="center"/>
    </xf>
    <xf numFmtId="180" fontId="5" fillId="0" borderId="6" xfId="2" applyNumberFormat="1" applyFont="1" applyFill="1" applyBorder="1" applyAlignment="1">
      <alignment horizontal="right" vertical="center"/>
    </xf>
    <xf numFmtId="180" fontId="5" fillId="0" borderId="8" xfId="2" applyNumberFormat="1" applyFont="1" applyFill="1" applyBorder="1" applyAlignment="1">
      <alignment horizontal="right" vertical="center"/>
    </xf>
    <xf numFmtId="180" fontId="5" fillId="0" borderId="10" xfId="2" applyNumberFormat="1" applyFont="1" applyFill="1" applyBorder="1" applyAlignment="1">
      <alignment horizontal="right" vertical="center"/>
    </xf>
    <xf numFmtId="180" fontId="5" fillId="0" borderId="12" xfId="2" applyNumberFormat="1" applyFont="1" applyFill="1" applyBorder="1" applyAlignment="1">
      <alignment horizontal="right" vertical="center"/>
    </xf>
    <xf numFmtId="180" fontId="5" fillId="0" borderId="13" xfId="2" applyNumberFormat="1" applyFont="1" applyFill="1" applyBorder="1" applyAlignment="1">
      <alignment horizontal="right" vertical="center"/>
    </xf>
    <xf numFmtId="0" fontId="19" fillId="0" borderId="0" xfId="3">
      <alignment vertical="center"/>
    </xf>
    <xf numFmtId="0" fontId="20" fillId="0" borderId="0" xfId="3" applyFont="1">
      <alignment vertical="center"/>
    </xf>
    <xf numFmtId="0" fontId="19" fillId="0" borderId="16" xfId="3" applyBorder="1">
      <alignment vertical="center"/>
    </xf>
    <xf numFmtId="0" fontId="20" fillId="0" borderId="17" xfId="3" applyFont="1" applyBorder="1" applyAlignment="1">
      <alignment horizontal="distributed" vertical="center"/>
    </xf>
    <xf numFmtId="0" fontId="19" fillId="0" borderId="17" xfId="3" applyBorder="1">
      <alignment vertical="center"/>
    </xf>
    <xf numFmtId="0" fontId="19" fillId="0" borderId="15" xfId="3" applyBorder="1" applyAlignment="1">
      <alignment horizontal="center" vertical="center"/>
    </xf>
    <xf numFmtId="0" fontId="19" fillId="0" borderId="19" xfId="3" applyBorder="1">
      <alignment vertical="center"/>
    </xf>
    <xf numFmtId="0" fontId="20" fillId="0" borderId="20" xfId="3" applyFont="1" applyBorder="1" applyAlignment="1">
      <alignment horizontal="distributed" vertical="center"/>
    </xf>
    <xf numFmtId="0" fontId="19" fillId="0" borderId="21" xfId="3" applyBorder="1">
      <alignment vertical="center"/>
    </xf>
    <xf numFmtId="0" fontId="19" fillId="0" borderId="22" xfId="3" applyBorder="1" applyAlignment="1">
      <alignment horizontal="center" vertical="center"/>
    </xf>
    <xf numFmtId="0" fontId="19" fillId="0" borderId="3" xfId="3" applyBorder="1">
      <alignment vertical="center"/>
    </xf>
    <xf numFmtId="0" fontId="20" fillId="0" borderId="0" xfId="3" applyFont="1" applyBorder="1" applyAlignment="1">
      <alignment horizontal="distributed" vertical="center"/>
    </xf>
    <xf numFmtId="0" fontId="19" fillId="0" borderId="0" xfId="3" applyBorder="1">
      <alignment vertical="center"/>
    </xf>
    <xf numFmtId="0" fontId="19" fillId="0" borderId="2" xfId="3" applyBorder="1" applyAlignment="1">
      <alignment horizontal="center" vertical="center"/>
    </xf>
    <xf numFmtId="0" fontId="19" fillId="0" borderId="8" xfId="3" applyBorder="1">
      <alignment vertical="center"/>
    </xf>
    <xf numFmtId="0" fontId="20" fillId="0" borderId="24" xfId="3" applyFont="1" applyBorder="1" applyAlignment="1">
      <alignment horizontal="distributed" vertical="center"/>
    </xf>
    <xf numFmtId="0" fontId="19" fillId="0" borderId="6" xfId="3" applyBorder="1">
      <alignment vertical="center"/>
    </xf>
    <xf numFmtId="0" fontId="19" fillId="0" borderId="4" xfId="3" applyBorder="1" applyAlignment="1">
      <alignment horizontal="center" vertical="center"/>
    </xf>
    <xf numFmtId="0" fontId="20" fillId="0" borderId="21" xfId="3" applyFont="1" applyBorder="1" applyAlignment="1">
      <alignment horizontal="distributed" vertical="center"/>
    </xf>
    <xf numFmtId="0" fontId="20" fillId="0" borderId="6" xfId="3" applyFont="1" applyBorder="1" applyAlignment="1">
      <alignment horizontal="distributed" vertical="center"/>
    </xf>
    <xf numFmtId="49" fontId="20" fillId="0" borderId="21" xfId="3" applyNumberFormat="1" applyFont="1" applyBorder="1" applyAlignment="1">
      <alignment horizontal="distributed" vertical="center" wrapText="1"/>
    </xf>
    <xf numFmtId="49" fontId="20" fillId="0" borderId="6" xfId="3" applyNumberFormat="1" applyFont="1" applyBorder="1" applyAlignment="1">
      <alignment horizontal="distributed" vertical="center" wrapText="1"/>
    </xf>
    <xf numFmtId="0" fontId="20" fillId="0" borderId="0" xfId="3" applyFont="1" applyAlignment="1">
      <alignment horizontal="distributed" vertical="center"/>
    </xf>
    <xf numFmtId="0" fontId="18" fillId="0" borderId="18" xfId="3" applyFont="1" applyFill="1" applyBorder="1" applyAlignment="1">
      <alignment horizontal="right" vertical="center"/>
    </xf>
    <xf numFmtId="0" fontId="20" fillId="0" borderId="25" xfId="3" applyFont="1" applyBorder="1" applyAlignment="1">
      <alignment horizontal="distributed" vertical="center"/>
    </xf>
    <xf numFmtId="49" fontId="20" fillId="0" borderId="17" xfId="3" applyNumberFormat="1" applyFont="1" applyBorder="1" applyAlignment="1">
      <alignment horizontal="distributed" vertical="center" wrapText="1"/>
    </xf>
    <xf numFmtId="0" fontId="18" fillId="0" borderId="26" xfId="3" applyFont="1" applyFill="1" applyBorder="1" applyAlignment="1">
      <alignment horizontal="right" vertical="center"/>
    </xf>
    <xf numFmtId="49" fontId="20" fillId="0" borderId="0" xfId="3" applyNumberFormat="1" applyFont="1" applyBorder="1" applyAlignment="1">
      <alignment horizontal="distributed" vertical="center" wrapText="1"/>
    </xf>
    <xf numFmtId="0" fontId="22" fillId="0" borderId="0" xfId="3" applyFont="1" applyAlignment="1">
      <alignment vertical="center"/>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8" xfId="3" applyFont="1" applyFill="1" applyBorder="1" applyAlignment="1">
      <alignment horizontal="center" vertical="center"/>
    </xf>
    <xf numFmtId="0" fontId="20" fillId="2" borderId="6" xfId="3" applyFont="1" applyFill="1" applyBorder="1" applyAlignment="1">
      <alignment horizontal="center" vertical="center"/>
    </xf>
    <xf numFmtId="0" fontId="23" fillId="0" borderId="0" xfId="3" applyFont="1">
      <alignment vertical="center"/>
    </xf>
    <xf numFmtId="0" fontId="22" fillId="0" borderId="0" xfId="3" applyFont="1">
      <alignment vertical="center"/>
    </xf>
    <xf numFmtId="0" fontId="19" fillId="0" borderId="0" xfId="3" applyAlignment="1"/>
    <xf numFmtId="0" fontId="22" fillId="0" borderId="0" xfId="3" applyFont="1" applyAlignment="1">
      <alignment horizontal="left" vertical="center"/>
    </xf>
    <xf numFmtId="0" fontId="24" fillId="0" borderId="0" xfId="3" applyFont="1" applyAlignment="1">
      <alignment horizontal="center"/>
    </xf>
    <xf numFmtId="0" fontId="25" fillId="0" borderId="0" xfId="3" applyFont="1" applyAlignment="1">
      <alignment horizontal="center"/>
    </xf>
    <xf numFmtId="183" fontId="24" fillId="0" borderId="0" xfId="3" quotePrefix="1" applyNumberFormat="1" applyFont="1" applyAlignment="1">
      <alignment horizontal="left"/>
    </xf>
    <xf numFmtId="0" fontId="21" fillId="0" borderId="27" xfId="3" applyFont="1" applyBorder="1" applyAlignment="1">
      <alignment horizontal="right" vertical="top"/>
    </xf>
    <xf numFmtId="0" fontId="21" fillId="0" borderId="30" xfId="3" applyFont="1" applyBorder="1" applyAlignment="1">
      <alignment horizontal="right" vertical="top"/>
    </xf>
    <xf numFmtId="0" fontId="21" fillId="0" borderId="28" xfId="3" applyFont="1" applyBorder="1" applyAlignment="1">
      <alignment horizontal="right" vertical="top"/>
    </xf>
    <xf numFmtId="0" fontId="22" fillId="0" borderId="28" xfId="3" applyFont="1" applyBorder="1" applyAlignment="1">
      <alignment horizontal="center" vertical="center"/>
    </xf>
    <xf numFmtId="0" fontId="20" fillId="0" borderId="29" xfId="3" applyFont="1" applyBorder="1" applyAlignment="1">
      <alignment horizontal="center" vertical="center"/>
    </xf>
    <xf numFmtId="0" fontId="22" fillId="0" borderId="30" xfId="3" applyFont="1" applyBorder="1" applyAlignment="1">
      <alignment horizontal="center" vertical="center"/>
    </xf>
    <xf numFmtId="179" fontId="7" fillId="0" borderId="0" xfId="0" applyNumberFormat="1" applyFont="1" applyFill="1" applyBorder="1" applyAlignment="1" applyProtection="1">
      <alignment horizontal="right" vertical="top"/>
      <protection locked="0"/>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5" xfId="0"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10" xfId="0" applyFont="1" applyFill="1" applyBorder="1" applyAlignment="1" applyProtection="1">
      <alignment vertical="center"/>
    </xf>
    <xf numFmtId="0" fontId="7" fillId="0" borderId="10" xfId="0" quotePrefix="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7" fillId="0" borderId="3" xfId="0" quotePrefix="1" applyFont="1" applyFill="1" applyBorder="1" applyAlignment="1" applyProtection="1">
      <alignment vertical="center"/>
    </xf>
    <xf numFmtId="0" fontId="7" fillId="0" borderId="6" xfId="0" quotePrefix="1" applyFont="1" applyFill="1" applyBorder="1" applyAlignment="1" applyProtection="1">
      <alignment horizontal="center" vertical="center"/>
    </xf>
    <xf numFmtId="0" fontId="7" fillId="0" borderId="5" xfId="0" applyFont="1" applyFill="1" applyBorder="1" applyAlignment="1" applyProtection="1">
      <alignment vertical="center"/>
    </xf>
    <xf numFmtId="0" fontId="7" fillId="0" borderId="8"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5" xfId="0" quotePrefix="1" applyFont="1" applyFill="1" applyBorder="1" applyAlignment="1" applyProtection="1">
      <alignment horizontal="center" vertical="center"/>
    </xf>
    <xf numFmtId="0" fontId="7" fillId="0" borderId="0" xfId="0" applyFont="1" applyFill="1" applyAlignment="1" applyProtection="1">
      <alignment horizontal="left"/>
    </xf>
    <xf numFmtId="0" fontId="0" fillId="0" borderId="0" xfId="0" applyFont="1" applyFill="1" applyAlignment="1" applyProtection="1">
      <alignment vertical="top"/>
    </xf>
    <xf numFmtId="0" fontId="8" fillId="0" borderId="0" xfId="0" applyFont="1" applyFill="1" applyAlignment="1">
      <alignment vertical="top"/>
    </xf>
    <xf numFmtId="179" fontId="7" fillId="0" borderId="13" xfId="0" applyNumberFormat="1" applyFont="1" applyFill="1" applyBorder="1" applyAlignment="1" applyProtection="1">
      <alignment horizontal="right" vertical="top"/>
    </xf>
    <xf numFmtId="179" fontId="7" fillId="0" borderId="12" xfId="0" applyNumberFormat="1" applyFont="1" applyFill="1" applyBorder="1" applyAlignment="1" applyProtection="1">
      <alignment horizontal="right" vertical="top"/>
    </xf>
    <xf numFmtId="179" fontId="7" fillId="0" borderId="12" xfId="0" applyNumberFormat="1" applyFont="1" applyFill="1" applyBorder="1" applyAlignment="1" applyProtection="1">
      <alignment horizontal="right" vertical="top"/>
      <protection locked="0"/>
    </xf>
    <xf numFmtId="176" fontId="7" fillId="0" borderId="12"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horizontal="right" vertical="center"/>
    </xf>
    <xf numFmtId="178" fontId="7" fillId="0" borderId="12" xfId="0" applyNumberFormat="1" applyFont="1" applyFill="1" applyBorder="1" applyAlignment="1">
      <alignment vertical="center"/>
    </xf>
    <xf numFmtId="37" fontId="7" fillId="0" borderId="10" xfId="0" applyNumberFormat="1" applyFont="1" applyFill="1" applyBorder="1" applyAlignment="1" applyProtection="1">
      <alignment vertical="center"/>
      <protection locked="0"/>
    </xf>
    <xf numFmtId="0" fontId="7" fillId="0" borderId="9" xfId="0" applyFont="1" applyFill="1" applyBorder="1" applyAlignment="1" applyProtection="1">
      <alignment horizontal="distributed" vertical="center"/>
    </xf>
    <xf numFmtId="179" fontId="7" fillId="0" borderId="3" xfId="0" applyNumberFormat="1" applyFont="1" applyFill="1" applyBorder="1" applyAlignment="1" applyProtection="1">
      <alignment horizontal="right" vertical="top"/>
    </xf>
    <xf numFmtId="176" fontId="7" fillId="0" borderId="0" xfId="0" applyNumberFormat="1" applyFont="1" applyFill="1" applyBorder="1" applyAlignment="1" applyProtection="1">
      <alignment horizontal="right" vertical="top"/>
    </xf>
    <xf numFmtId="178" fontId="7" fillId="0" borderId="0" xfId="0" applyNumberFormat="1" applyFont="1" applyFill="1" applyBorder="1" applyAlignment="1">
      <alignment vertical="center"/>
    </xf>
    <xf numFmtId="37" fontId="7" fillId="0" borderId="1" xfId="0" applyNumberFormat="1" applyFont="1" applyFill="1" applyBorder="1" applyAlignment="1" applyProtection="1">
      <alignment vertical="center"/>
      <protection locked="0"/>
    </xf>
    <xf numFmtId="0" fontId="7" fillId="0" borderId="2" xfId="0" applyFont="1" applyFill="1" applyBorder="1" applyAlignment="1" applyProtection="1">
      <alignment horizontal="distributed" vertical="center"/>
    </xf>
    <xf numFmtId="0" fontId="17" fillId="0" borderId="6" xfId="0" applyFont="1" applyFill="1" applyBorder="1" applyAlignment="1" applyProtection="1">
      <alignment horizontal="right" vertical="center"/>
    </xf>
    <xf numFmtId="0" fontId="7" fillId="0" borderId="2" xfId="0"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7" fillId="0" borderId="8" xfId="0" quotePrefix="1"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0" fontId="7" fillId="0" borderId="4" xfId="0" applyFont="1" applyFill="1" applyBorder="1" applyAlignment="1" applyProtection="1">
      <alignment vertical="center"/>
    </xf>
    <xf numFmtId="180" fontId="0" fillId="0" borderId="0" xfId="0" applyNumberFormat="1" applyFont="1" applyFill="1" applyBorder="1" applyAlignment="1">
      <alignment vertical="center"/>
    </xf>
    <xf numFmtId="0" fontId="7" fillId="0" borderId="12" xfId="0" applyFont="1" applyFill="1" applyBorder="1" applyAlignment="1" applyProtection="1">
      <alignment horizontal="left" vertical="center"/>
    </xf>
    <xf numFmtId="0" fontId="7" fillId="0" borderId="8"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6" xfId="0" quotePrefix="1" applyFont="1" applyFill="1" applyBorder="1" applyAlignment="1" applyProtection="1">
      <alignment horizontal="left" vertical="center"/>
    </xf>
    <xf numFmtId="0" fontId="7" fillId="0" borderId="5" xfId="0" quotePrefix="1" applyFont="1" applyFill="1" applyBorder="1" applyAlignment="1" applyProtection="1">
      <alignment horizontal="left" vertical="center"/>
    </xf>
    <xf numFmtId="176" fontId="7" fillId="0" borderId="13" xfId="0" applyNumberFormat="1" applyFont="1" applyFill="1" applyBorder="1" applyAlignment="1" applyProtection="1">
      <alignment horizontal="right" vertical="top"/>
    </xf>
    <xf numFmtId="178" fontId="7" fillId="0" borderId="12" xfId="0" applyNumberFormat="1" applyFont="1" applyFill="1" applyBorder="1" applyAlignment="1">
      <alignment horizontal="right" vertical="center"/>
    </xf>
    <xf numFmtId="176" fontId="7" fillId="0" borderId="12" xfId="0" applyNumberFormat="1" applyFont="1" applyFill="1" applyBorder="1" applyAlignment="1" applyProtection="1">
      <alignment vertical="top"/>
    </xf>
    <xf numFmtId="176" fontId="7" fillId="0" borderId="3" xfId="0" applyNumberFormat="1" applyFont="1" applyFill="1" applyBorder="1" applyAlignment="1" applyProtection="1">
      <alignment horizontal="right" vertical="top"/>
    </xf>
    <xf numFmtId="178" fontId="7" fillId="0" borderId="0" xfId="0" applyNumberFormat="1" applyFont="1" applyFill="1" applyBorder="1" applyAlignment="1">
      <alignment horizontal="right" vertical="center"/>
    </xf>
    <xf numFmtId="176" fontId="7" fillId="0" borderId="0" xfId="0" applyNumberFormat="1" applyFont="1" applyFill="1" applyBorder="1" applyAlignment="1" applyProtection="1">
      <alignment vertical="top"/>
    </xf>
    <xf numFmtId="177" fontId="7" fillId="0" borderId="0" xfId="0" applyNumberFormat="1" applyFont="1" applyFill="1" applyBorder="1" applyAlignment="1">
      <alignment vertical="center"/>
    </xf>
    <xf numFmtId="0" fontId="7" fillId="0" borderId="10" xfId="0" applyFont="1" applyFill="1" applyBorder="1" applyAlignment="1" applyProtection="1">
      <alignment horizontal="left" vertical="center"/>
    </xf>
    <xf numFmtId="0" fontId="7" fillId="0" borderId="3" xfId="0" applyFont="1" applyFill="1" applyBorder="1" applyAlignment="1" applyProtection="1">
      <alignment vertical="center"/>
    </xf>
    <xf numFmtId="0" fontId="0" fillId="0" borderId="0" xfId="0" applyFont="1" applyFill="1" applyBorder="1" applyAlignment="1">
      <alignment vertical="center"/>
    </xf>
    <xf numFmtId="37" fontId="7" fillId="0" borderId="13"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protection locked="0"/>
    </xf>
    <xf numFmtId="37" fontId="7" fillId="0" borderId="3" xfId="0" applyNumberFormat="1" applyFont="1" applyFill="1" applyBorder="1" applyAlignment="1" applyProtection="1">
      <alignment vertical="center"/>
      <protection locked="0"/>
    </xf>
    <xf numFmtId="37" fontId="7" fillId="0" borderId="0" xfId="0" applyNumberFormat="1" applyFont="1" applyFill="1" applyBorder="1" applyAlignment="1" applyProtection="1">
      <alignment vertical="center"/>
      <protection locked="0"/>
    </xf>
    <xf numFmtId="176" fontId="7" fillId="0" borderId="8" xfId="0" applyNumberFormat="1" applyFont="1" applyFill="1" applyBorder="1" applyAlignment="1" applyProtection="1">
      <alignment horizontal="right" vertical="center"/>
    </xf>
    <xf numFmtId="176" fontId="7" fillId="0" borderId="6" xfId="0" applyNumberFormat="1" applyFont="1" applyFill="1" applyBorder="1" applyAlignment="1" applyProtection="1">
      <alignment horizontal="right" vertical="center"/>
    </xf>
    <xf numFmtId="176" fontId="7" fillId="0" borderId="5" xfId="0" applyNumberFormat="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7" fillId="0" borderId="1" xfId="0" quotePrefix="1" applyFont="1" applyFill="1" applyBorder="1" applyAlignment="1" applyProtection="1">
      <alignment horizontal="left" vertical="center"/>
    </xf>
    <xf numFmtId="0" fontId="9" fillId="0" borderId="0" xfId="0" applyFont="1" applyFill="1" applyAlignment="1">
      <alignment horizontal="left" vertical="top" wrapText="1"/>
    </xf>
    <xf numFmtId="0" fontId="9" fillId="0" borderId="0" xfId="0" quotePrefix="1" applyFont="1" applyFill="1" applyAlignment="1">
      <alignment horizontal="left" vertical="top"/>
    </xf>
    <xf numFmtId="176" fontId="7" fillId="0" borderId="3" xfId="0" applyNumberFormat="1" applyFont="1" applyFill="1" applyBorder="1" applyAlignment="1" applyProtection="1">
      <alignment horizontal="right" vertical="center"/>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22" fillId="2" borderId="33" xfId="3" applyFont="1" applyFill="1" applyBorder="1" applyAlignment="1">
      <alignment horizontal="center" vertical="center"/>
    </xf>
    <xf numFmtId="0" fontId="22" fillId="2" borderId="35"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6" xfId="3" applyFont="1" applyFill="1" applyBorder="1" applyAlignment="1">
      <alignment horizontal="center" vertical="center"/>
    </xf>
    <xf numFmtId="185" fontId="7" fillId="0" borderId="0" xfId="0" applyNumberFormat="1" applyFont="1" applyFill="1" applyBorder="1" applyAlignment="1" applyProtection="1">
      <alignment vertical="center"/>
      <protection locked="0"/>
    </xf>
    <xf numFmtId="185" fontId="7" fillId="0" borderId="12" xfId="0" applyNumberFormat="1" applyFont="1" applyFill="1" applyBorder="1" applyAlignment="1" applyProtection="1">
      <alignment vertical="center"/>
      <protection locked="0"/>
    </xf>
    <xf numFmtId="0" fontId="7" fillId="0" borderId="2" xfId="0" applyFont="1" applyFill="1" applyBorder="1" applyAlignment="1" applyProtection="1">
      <alignment horizontal="distributed" vertical="center" shrinkToFit="1"/>
    </xf>
    <xf numFmtId="178" fontId="7" fillId="0" borderId="0" xfId="0" applyNumberFormat="1" applyFont="1" applyFill="1" applyBorder="1" applyAlignment="1">
      <alignment vertical="center" shrinkToFit="1"/>
    </xf>
    <xf numFmtId="176" fontId="7" fillId="0" borderId="0" xfId="0" applyNumberFormat="1" applyFont="1" applyFill="1" applyBorder="1" applyAlignment="1" applyProtection="1">
      <alignment horizontal="right" vertical="center" shrinkToFit="1"/>
    </xf>
    <xf numFmtId="177" fontId="7" fillId="0" borderId="0" xfId="0" applyNumberFormat="1" applyFont="1" applyFill="1" applyBorder="1" applyAlignment="1">
      <alignment vertical="center" shrinkToFit="1"/>
    </xf>
    <xf numFmtId="178" fontId="7" fillId="0" borderId="0" xfId="0" applyNumberFormat="1" applyFont="1" applyFill="1" applyBorder="1" applyAlignment="1">
      <alignment horizontal="right" vertical="center" shrinkToFit="1"/>
    </xf>
    <xf numFmtId="0" fontId="8" fillId="0" borderId="0" xfId="0" applyFont="1" applyFill="1" applyAlignment="1">
      <alignment horizontal="left" vertical="top" wrapText="1"/>
    </xf>
    <xf numFmtId="180" fontId="7" fillId="0" borderId="0" xfId="0" applyNumberFormat="1" applyFont="1" applyFill="1" applyBorder="1" applyAlignment="1">
      <alignment vertical="center"/>
    </xf>
    <xf numFmtId="176" fontId="7" fillId="0" borderId="0" xfId="0" applyNumberFormat="1" applyFont="1" applyFill="1" applyBorder="1" applyAlignment="1" applyProtection="1">
      <alignment vertical="center"/>
    </xf>
    <xf numFmtId="179" fontId="7" fillId="0" borderId="0"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right" vertical="center" shrinkToFit="1"/>
    </xf>
    <xf numFmtId="179" fontId="7" fillId="0" borderId="3" xfId="0" applyNumberFormat="1" applyFont="1" applyFill="1" applyBorder="1" applyAlignment="1" applyProtection="1">
      <alignment horizontal="right" vertical="center" shrinkToFit="1"/>
    </xf>
    <xf numFmtId="185" fontId="7" fillId="0" borderId="1" xfId="0" applyNumberFormat="1" applyFont="1" applyFill="1" applyBorder="1" applyAlignment="1" applyProtection="1">
      <alignment vertical="center"/>
      <protection locked="0"/>
    </xf>
    <xf numFmtId="185" fontId="7" fillId="0" borderId="10" xfId="0" applyNumberFormat="1" applyFont="1" applyFill="1" applyBorder="1" applyAlignment="1" applyProtection="1">
      <alignment vertical="center"/>
      <protection locked="0"/>
    </xf>
    <xf numFmtId="182" fontId="19" fillId="0" borderId="9" xfId="3" applyNumberFormat="1" applyFill="1" applyBorder="1" applyAlignment="1" applyProtection="1">
      <alignment horizontal="right" vertical="center"/>
      <protection locked="0"/>
    </xf>
    <xf numFmtId="182" fontId="19" fillId="0" borderId="13" xfId="3" applyNumberFormat="1" applyFill="1" applyBorder="1" applyAlignment="1" applyProtection="1">
      <alignment horizontal="right" vertical="center"/>
      <protection locked="0"/>
    </xf>
    <xf numFmtId="182" fontId="19" fillId="0" borderId="19" xfId="3" applyNumberFormat="1" applyFill="1" applyBorder="1" applyAlignment="1" applyProtection="1">
      <alignment horizontal="right" vertical="center"/>
      <protection locked="0"/>
    </xf>
    <xf numFmtId="182" fontId="19" fillId="0" borderId="15" xfId="3" applyNumberFormat="1" applyFill="1" applyBorder="1" applyAlignment="1" applyProtection="1">
      <alignment horizontal="right" vertical="center"/>
      <protection locked="0"/>
    </xf>
    <xf numFmtId="182" fontId="19" fillId="0" borderId="18" xfId="3" applyNumberFormat="1" applyFill="1" applyBorder="1" applyAlignment="1" applyProtection="1">
      <alignment horizontal="right" vertical="center"/>
      <protection locked="0"/>
    </xf>
    <xf numFmtId="182" fontId="19" fillId="0" borderId="23" xfId="3" applyNumberFormat="1" applyFill="1" applyBorder="1" applyAlignment="1" applyProtection="1">
      <alignment horizontal="right" vertical="center"/>
      <protection locked="0"/>
    </xf>
    <xf numFmtId="184" fontId="19" fillId="0" borderId="9" xfId="3" applyNumberFormat="1" applyFill="1" applyBorder="1" applyAlignment="1" applyProtection="1">
      <alignment horizontal="right" vertical="center"/>
      <protection locked="0"/>
    </xf>
    <xf numFmtId="184" fontId="19" fillId="0" borderId="13" xfId="3" applyNumberFormat="1" applyFill="1" applyBorder="1" applyAlignment="1" applyProtection="1">
      <alignment horizontal="right" vertical="center"/>
      <protection locked="0"/>
    </xf>
    <xf numFmtId="184" fontId="19" fillId="0" borderId="19" xfId="3" applyNumberFormat="1" applyFill="1" applyBorder="1" applyAlignment="1" applyProtection="1">
      <alignment horizontal="right" vertical="center"/>
      <protection locked="0"/>
    </xf>
    <xf numFmtId="184" fontId="22" fillId="0" borderId="19" xfId="3" applyNumberFormat="1" applyFont="1" applyFill="1" applyBorder="1" applyAlignment="1" applyProtection="1">
      <alignment horizontal="right" vertical="center"/>
      <protection locked="0"/>
    </xf>
    <xf numFmtId="184" fontId="19" fillId="0" borderId="16" xfId="3" applyNumberFormat="1" applyFill="1" applyBorder="1" applyAlignment="1" applyProtection="1">
      <alignment horizontal="right" vertical="center"/>
      <protection locked="0"/>
    </xf>
    <xf numFmtId="184" fontId="19" fillId="0" borderId="23" xfId="3" applyNumberFormat="1" applyFill="1" applyBorder="1" applyAlignment="1" applyProtection="1">
      <alignment horizontal="right" vertical="center"/>
      <protection locked="0"/>
    </xf>
    <xf numFmtId="184" fontId="19" fillId="0" borderId="38" xfId="3" applyNumberFormat="1" applyFill="1" applyBorder="1" applyAlignment="1" applyProtection="1">
      <alignment horizontal="right" vertical="center"/>
      <protection locked="0"/>
    </xf>
    <xf numFmtId="184" fontId="19" fillId="0" borderId="18" xfId="3" applyNumberFormat="1" applyFill="1" applyBorder="1" applyAlignment="1" applyProtection="1">
      <alignment horizontal="right" vertical="center"/>
      <protection locked="0"/>
    </xf>
    <xf numFmtId="184" fontId="19" fillId="0" borderId="37" xfId="3" applyNumberFormat="1" applyFill="1" applyBorder="1" applyAlignment="1" applyProtection="1">
      <alignment horizontal="right" vertical="center"/>
      <protection locked="0"/>
    </xf>
    <xf numFmtId="184" fontId="19" fillId="0" borderId="8" xfId="3" applyNumberFormat="1" applyFill="1" applyBorder="1" applyAlignment="1" applyProtection="1">
      <alignment horizontal="right" vertical="center"/>
      <protection locked="0"/>
    </xf>
    <xf numFmtId="184" fontId="19" fillId="0" borderId="15" xfId="3" applyNumberFormat="1" applyFill="1" applyBorder="1" applyAlignment="1" applyProtection="1">
      <alignment horizontal="right" vertical="center"/>
      <protection locked="0"/>
    </xf>
    <xf numFmtId="182" fontId="19" fillId="0" borderId="16" xfId="3" applyNumberFormat="1" applyFill="1" applyBorder="1" applyAlignment="1" applyProtection="1">
      <alignment horizontal="right" vertical="center"/>
      <protection locked="0"/>
    </xf>
    <xf numFmtId="182" fontId="19" fillId="0" borderId="38" xfId="3" applyNumberFormat="1" applyFill="1" applyBorder="1" applyAlignment="1" applyProtection="1">
      <alignment horizontal="right" vertical="center"/>
      <protection locked="0"/>
    </xf>
    <xf numFmtId="182" fontId="19" fillId="0" borderId="37" xfId="3" applyNumberFormat="1" applyFill="1" applyBorder="1" applyAlignment="1" applyProtection="1">
      <alignment horizontal="right" vertical="center"/>
      <protection locked="0"/>
    </xf>
    <xf numFmtId="182" fontId="19" fillId="0" borderId="8" xfId="3" applyNumberFormat="1" applyFill="1" applyBorder="1" applyAlignment="1" applyProtection="1">
      <alignment horizontal="right" vertical="center"/>
      <protection locked="0"/>
    </xf>
    <xf numFmtId="0" fontId="7" fillId="0" borderId="9" xfId="0" applyFont="1" applyFill="1" applyBorder="1" applyAlignment="1" applyProtection="1">
      <alignment vertical="center" wrapText="1"/>
    </xf>
    <xf numFmtId="38" fontId="7" fillId="0" borderId="4" xfId="1" applyFont="1" applyFill="1" applyBorder="1" applyAlignment="1" applyProtection="1">
      <alignment horizontal="right" vertical="center"/>
    </xf>
    <xf numFmtId="176" fontId="7" fillId="0" borderId="4" xfId="0" applyNumberFormat="1" applyFont="1" applyFill="1" applyBorder="1" applyAlignment="1" applyProtection="1">
      <alignment horizontal="right" vertical="center"/>
    </xf>
    <xf numFmtId="38" fontId="7" fillId="0" borderId="2" xfId="1" applyFont="1" applyFill="1" applyBorder="1" applyAlignment="1">
      <alignment vertical="center"/>
    </xf>
    <xf numFmtId="38" fontId="7" fillId="0" borderId="9" xfId="1" applyFont="1" applyFill="1" applyBorder="1" applyAlignment="1">
      <alignment vertical="center"/>
    </xf>
    <xf numFmtId="0" fontId="9" fillId="0" borderId="0" xfId="0" applyFont="1" applyFill="1" applyAlignment="1" applyProtection="1">
      <alignment vertical="top"/>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176" fontId="7" fillId="0" borderId="2" xfId="0" applyNumberFormat="1" applyFont="1" applyFill="1" applyBorder="1" applyAlignment="1" applyProtection="1">
      <alignment horizontal="right" vertical="center"/>
    </xf>
    <xf numFmtId="176" fontId="7" fillId="0" borderId="9" xfId="0" applyNumberFormat="1" applyFont="1" applyFill="1" applyBorder="1" applyAlignment="1" applyProtection="1">
      <alignment horizontal="right" vertical="center"/>
    </xf>
    <xf numFmtId="0" fontId="7" fillId="0" borderId="0" xfId="0" quotePrefix="1"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83" fontId="24" fillId="0" borderId="0" xfId="0" quotePrefix="1" applyNumberFormat="1"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22" fillId="0" borderId="0" xfId="0" applyFont="1" applyAlignment="1">
      <alignment horizontal="left" vertical="center"/>
    </xf>
    <xf numFmtId="0" fontId="0" fillId="0" borderId="0" xfId="0" applyAlignment="1"/>
    <xf numFmtId="0" fontId="23" fillId="0" borderId="0" xfId="0" applyFont="1" applyAlignment="1">
      <alignment vertical="center"/>
    </xf>
    <xf numFmtId="0" fontId="22" fillId="0" borderId="0" xfId="0" applyFont="1" applyAlignment="1">
      <alignment vertical="center"/>
    </xf>
    <xf numFmtId="0" fontId="20" fillId="0" borderId="0" xfId="0" applyFont="1" applyAlignment="1">
      <alignment vertical="center"/>
    </xf>
    <xf numFmtId="0" fontId="22"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Alignment="1">
      <alignment vertical="center"/>
    </xf>
    <xf numFmtId="0" fontId="19" fillId="0" borderId="0" xfId="0" applyFont="1" applyAlignment="1">
      <alignment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2" borderId="6"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32"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22" fillId="0" borderId="28" xfId="0" applyFont="1" applyFill="1" applyBorder="1" applyAlignment="1">
      <alignment horizontal="center" vertical="center"/>
    </xf>
    <xf numFmtId="0" fontId="0" fillId="0" borderId="0" xfId="0" applyBorder="1" applyAlignment="1">
      <alignment vertical="center"/>
    </xf>
    <xf numFmtId="49" fontId="20" fillId="0" borderId="0" xfId="0" applyNumberFormat="1" applyFont="1" applyBorder="1" applyAlignment="1">
      <alignment horizontal="distributed" vertical="center" wrapText="1"/>
    </xf>
    <xf numFmtId="0" fontId="0" fillId="0" borderId="3" xfId="0" applyBorder="1" applyAlignment="1">
      <alignment vertical="center"/>
    </xf>
    <xf numFmtId="0" fontId="0" fillId="0" borderId="6" xfId="0" applyBorder="1" applyAlignment="1">
      <alignment vertical="center"/>
    </xf>
    <xf numFmtId="0" fontId="20" fillId="0" borderId="24" xfId="0" applyFont="1" applyBorder="1" applyAlignment="1">
      <alignment horizontal="distributed" vertical="center"/>
    </xf>
    <xf numFmtId="0" fontId="0" fillId="0" borderId="8" xfId="0" applyBorder="1" applyAlignment="1">
      <alignment vertical="center"/>
    </xf>
    <xf numFmtId="0" fontId="0" fillId="0" borderId="21" xfId="0" applyBorder="1" applyAlignment="1">
      <alignment vertical="center"/>
    </xf>
    <xf numFmtId="49" fontId="20" fillId="0" borderId="21" xfId="0" applyNumberFormat="1" applyFont="1" applyBorder="1" applyAlignment="1">
      <alignment horizontal="distributed" vertical="center" wrapText="1"/>
    </xf>
    <xf numFmtId="0" fontId="0" fillId="0" borderId="19" xfId="0" applyBorder="1" applyAlignment="1">
      <alignment vertical="center"/>
    </xf>
    <xf numFmtId="0" fontId="20" fillId="0" borderId="20" xfId="0" applyFont="1" applyBorder="1" applyAlignment="1">
      <alignment horizontal="distributed" vertical="center"/>
    </xf>
    <xf numFmtId="0" fontId="20" fillId="0" borderId="0" xfId="0" applyFont="1" applyAlignment="1">
      <alignment horizontal="distributed" vertical="center"/>
    </xf>
    <xf numFmtId="0" fontId="0" fillId="0" borderId="17" xfId="0" applyBorder="1" applyAlignment="1">
      <alignment vertical="center"/>
    </xf>
    <xf numFmtId="49" fontId="20" fillId="0" borderId="17" xfId="0" applyNumberFormat="1" applyFont="1" applyBorder="1" applyAlignment="1">
      <alignment horizontal="distributed" vertical="center" wrapText="1"/>
    </xf>
    <xf numFmtId="0" fontId="0" fillId="0" borderId="16" xfId="0" applyBorder="1" applyAlignment="1">
      <alignment vertical="center"/>
    </xf>
    <xf numFmtId="0" fontId="20" fillId="0" borderId="25" xfId="0" applyFont="1" applyBorder="1" applyAlignment="1">
      <alignment horizontal="distributed" vertical="center"/>
    </xf>
    <xf numFmtId="49" fontId="20" fillId="0" borderId="6" xfId="0" applyNumberFormat="1" applyFont="1" applyBorder="1" applyAlignment="1">
      <alignment horizontal="distributed" vertical="center" wrapText="1"/>
    </xf>
    <xf numFmtId="0" fontId="20" fillId="0" borderId="6" xfId="0" applyFont="1" applyBorder="1" applyAlignment="1">
      <alignment horizontal="distributed" vertical="center"/>
    </xf>
    <xf numFmtId="0" fontId="20" fillId="0" borderId="21" xfId="0" applyFont="1" applyBorder="1" applyAlignment="1">
      <alignment horizontal="distributed" vertical="center"/>
    </xf>
    <xf numFmtId="0" fontId="20" fillId="0" borderId="17" xfId="0" applyFont="1" applyBorder="1" applyAlignment="1">
      <alignment horizontal="distributed" vertical="center"/>
    </xf>
    <xf numFmtId="0" fontId="20" fillId="0" borderId="0" xfId="0" applyFont="1" applyBorder="1" applyAlignment="1">
      <alignment horizontal="distributed" vertical="center"/>
    </xf>
    <xf numFmtId="182" fontId="19" fillId="0" borderId="9" xfId="0" applyNumberFormat="1" applyFont="1" applyBorder="1" applyAlignment="1" applyProtection="1">
      <alignment horizontal="right" vertical="center"/>
      <protection locked="0"/>
    </xf>
    <xf numFmtId="182" fontId="19" fillId="0" borderId="13" xfId="0" applyNumberFormat="1" applyFont="1" applyBorder="1" applyAlignment="1" applyProtection="1">
      <alignment horizontal="right" vertical="center"/>
      <protection locked="0"/>
    </xf>
    <xf numFmtId="0" fontId="27" fillId="0" borderId="26" xfId="0" applyFont="1" applyFill="1" applyBorder="1" applyAlignment="1">
      <alignment horizontal="right" vertical="center"/>
    </xf>
    <xf numFmtId="182" fontId="19" fillId="0" borderId="19" xfId="0" applyNumberFormat="1" applyFont="1" applyBorder="1" applyAlignment="1" applyProtection="1">
      <alignment horizontal="right" vertical="center"/>
      <protection locked="0"/>
    </xf>
    <xf numFmtId="0" fontId="27" fillId="0" borderId="18" xfId="0" applyFont="1" applyFill="1" applyBorder="1" applyAlignment="1">
      <alignment horizontal="right" vertical="center"/>
    </xf>
    <xf numFmtId="182" fontId="19" fillId="0" borderId="15" xfId="0" applyNumberFormat="1" applyFont="1" applyBorder="1" applyAlignment="1" applyProtection="1">
      <alignment horizontal="right" vertical="center"/>
      <protection locked="0"/>
    </xf>
    <xf numFmtId="182" fontId="19" fillId="0" borderId="4" xfId="0" applyNumberFormat="1" applyFont="1" applyBorder="1" applyAlignment="1" applyProtection="1">
      <alignment horizontal="right" vertical="center"/>
      <protection locked="0"/>
    </xf>
    <xf numFmtId="182" fontId="19" fillId="0" borderId="18" xfId="0" applyNumberFormat="1" applyFont="1" applyBorder="1" applyAlignment="1" applyProtection="1">
      <alignment horizontal="right" vertical="center"/>
      <protection locked="0"/>
    </xf>
    <xf numFmtId="182" fontId="19" fillId="0" borderId="22" xfId="0" applyNumberFormat="1" applyFont="1" applyBorder="1" applyAlignment="1" applyProtection="1">
      <alignment horizontal="right" vertical="center"/>
      <protection locked="0"/>
    </xf>
    <xf numFmtId="182" fontId="19" fillId="0" borderId="23" xfId="0" applyNumberFormat="1" applyFont="1" applyBorder="1" applyAlignment="1" applyProtection="1">
      <alignment horizontal="right" vertical="center"/>
      <protection locked="0"/>
    </xf>
    <xf numFmtId="176" fontId="7" fillId="0" borderId="3" xfId="0" applyNumberFormat="1" applyFont="1" applyFill="1" applyBorder="1" applyAlignment="1" applyProtection="1">
      <alignment vertical="center"/>
      <protection locked="0"/>
    </xf>
    <xf numFmtId="0" fontId="19" fillId="0" borderId="18" xfId="3" applyFont="1" applyFill="1" applyBorder="1" applyAlignment="1">
      <alignment horizontal="right" vertical="center"/>
    </xf>
    <xf numFmtId="0" fontId="7" fillId="0" borderId="1" xfId="0" quotePrefix="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quotePrefix="1"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9" xfId="0" quotePrefix="1" applyFont="1" applyFill="1" applyBorder="1" applyAlignment="1" applyProtection="1">
      <alignment horizontal="center" vertical="center"/>
    </xf>
    <xf numFmtId="0" fontId="7" fillId="0" borderId="12" xfId="0" quotePrefix="1" applyFont="1" applyFill="1" applyBorder="1" applyAlignment="1" applyProtection="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xf>
    <xf numFmtId="0" fontId="12" fillId="0" borderId="4" xfId="2" applyFont="1" applyFill="1" applyBorder="1" applyAlignment="1">
      <alignment horizontal="center" vertical="center"/>
    </xf>
    <xf numFmtId="0" fontId="0" fillId="0" borderId="9" xfId="0" applyFont="1" applyFill="1" applyBorder="1" applyAlignment="1">
      <alignment horizontal="center"/>
    </xf>
    <xf numFmtId="0" fontId="12" fillId="0" borderId="5" xfId="2" applyFont="1" applyFill="1" applyBorder="1" applyAlignment="1">
      <alignment horizontal="center" vertical="center"/>
    </xf>
    <xf numFmtId="0" fontId="0" fillId="0" borderId="10" xfId="0" applyFont="1" applyFill="1" applyBorder="1" applyAlignment="1">
      <alignment horizontal="center"/>
    </xf>
    <xf numFmtId="0" fontId="0" fillId="0" borderId="9" xfId="0" applyFont="1" applyFill="1" applyBorder="1"/>
    <xf numFmtId="0" fontId="13" fillId="0" borderId="0" xfId="2" applyFont="1" applyFill="1" applyAlignment="1">
      <alignment horizontal="center" vertical="center"/>
    </xf>
    <xf numFmtId="0" fontId="0" fillId="0" borderId="0" xfId="0" applyFill="1" applyAlignment="1">
      <alignment horizontal="center" vertical="center"/>
    </xf>
    <xf numFmtId="0" fontId="2" fillId="0" borderId="0" xfId="2" applyFont="1" applyFill="1" applyBorder="1" applyAlignment="1">
      <alignment horizontal="left" vertical="center"/>
    </xf>
    <xf numFmtId="0" fontId="2" fillId="0" borderId="0" xfId="2" quotePrefix="1" applyFont="1" applyFill="1" applyBorder="1" applyAlignment="1">
      <alignment horizontal="center" vertical="center"/>
    </xf>
    <xf numFmtId="0" fontId="7" fillId="0" borderId="4" xfId="0" quotePrefix="1"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9" xfId="0" quotePrefix="1" applyFont="1" applyFill="1" applyBorder="1" applyAlignment="1" applyProtection="1">
      <alignment horizontal="center" vertical="center"/>
    </xf>
    <xf numFmtId="0" fontId="7" fillId="0" borderId="12" xfId="0" quotePrefix="1"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176" fontId="7" fillId="0" borderId="39" xfId="0" applyNumberFormat="1" applyFont="1" applyFill="1" applyBorder="1" applyAlignment="1" applyProtection="1">
      <alignment horizontal="center" vertical="center"/>
    </xf>
    <xf numFmtId="176" fontId="7" fillId="0" borderId="40" xfId="0" applyNumberFormat="1" applyFont="1" applyFill="1" applyBorder="1" applyAlignment="1" applyProtection="1">
      <alignment horizontal="center" vertical="center"/>
    </xf>
    <xf numFmtId="176" fontId="7" fillId="0" borderId="41" xfId="0" applyNumberFormat="1"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0" fontId="7" fillId="0" borderId="3" xfId="0" quotePrefix="1" applyFont="1" applyFill="1" applyBorder="1" applyAlignment="1" applyProtection="1">
      <alignment horizontal="center" vertical="center"/>
    </xf>
    <xf numFmtId="0" fontId="22" fillId="2" borderId="1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33" xfId="3" applyFont="1" applyFill="1" applyBorder="1" applyAlignment="1">
      <alignment horizontal="center" vertical="center"/>
    </xf>
    <xf numFmtId="0" fontId="22" fillId="2" borderId="35"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6" xfId="3" applyFont="1" applyFill="1" applyBorder="1" applyAlignment="1">
      <alignment horizontal="center" vertical="center"/>
    </xf>
    <xf numFmtId="0" fontId="19" fillId="2" borderId="6" xfId="3" applyFill="1" applyBorder="1" applyAlignment="1">
      <alignment horizontal="center" vertical="center"/>
    </xf>
    <xf numFmtId="0" fontId="22" fillId="2" borderId="14"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36" xfId="3" applyFont="1"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285750</xdr:colOff>
      <xdr:row>71</xdr:row>
      <xdr:rowOff>0</xdr:rowOff>
    </xdr:from>
    <xdr:ext cx="5281295" cy="34671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172950"/>
          <a:ext cx="5281295" cy="346710"/>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0"/>
  <sheetViews>
    <sheetView showGridLines="0" tabSelected="1" zoomScaleNormal="100" zoomScaleSheetLayoutView="100" workbookViewId="0"/>
  </sheetViews>
  <sheetFormatPr defaultColWidth="8" defaultRowHeight="12" x14ac:dyDescent="0.15"/>
  <cols>
    <col min="1" max="1" width="5.125" style="20" customWidth="1"/>
    <col min="2" max="2" width="15.875" style="1" customWidth="1"/>
    <col min="3" max="8" width="15.625" style="20" customWidth="1"/>
    <col min="9" max="16384" width="8" style="20"/>
  </cols>
  <sheetData>
    <row r="1" spans="2:8" ht="22.5" x14ac:dyDescent="0.15">
      <c r="B1" s="310" t="s">
        <v>10</v>
      </c>
      <c r="C1" s="311"/>
      <c r="D1" s="311"/>
      <c r="E1" s="311"/>
      <c r="F1" s="311"/>
      <c r="G1" s="311"/>
      <c r="H1" s="311"/>
    </row>
    <row r="2" spans="2:8" ht="12" customHeight="1" x14ac:dyDescent="0.15">
      <c r="B2" s="21"/>
      <c r="C2" s="22"/>
      <c r="D2" s="1"/>
      <c r="E2" s="23"/>
      <c r="F2" s="1"/>
      <c r="G2" s="1"/>
      <c r="H2" s="1"/>
    </row>
    <row r="3" spans="2:8" ht="18" customHeight="1" x14ac:dyDescent="0.15">
      <c r="B3" s="24" t="s">
        <v>0</v>
      </c>
      <c r="C3" s="38" t="s">
        <v>296</v>
      </c>
      <c r="D3" s="22"/>
      <c r="E3" s="22"/>
      <c r="F3" s="22"/>
      <c r="G3" s="22"/>
      <c r="H3" s="44" t="s">
        <v>34</v>
      </c>
    </row>
    <row r="4" spans="2:8" ht="12" customHeight="1" x14ac:dyDescent="0.15">
      <c r="B4" s="305" t="s">
        <v>1</v>
      </c>
      <c r="C4" s="307" t="s">
        <v>2</v>
      </c>
      <c r="D4" s="307" t="s">
        <v>3</v>
      </c>
      <c r="E4" s="307" t="s">
        <v>4</v>
      </c>
      <c r="F4" s="307" t="s">
        <v>5</v>
      </c>
      <c r="G4" s="307" t="s">
        <v>6</v>
      </c>
      <c r="H4" s="305" t="s">
        <v>7</v>
      </c>
    </row>
    <row r="5" spans="2:8" ht="12" customHeight="1" x14ac:dyDescent="0.15">
      <c r="B5" s="309"/>
      <c r="C5" s="308"/>
      <c r="D5" s="308"/>
      <c r="E5" s="308"/>
      <c r="F5" s="308"/>
      <c r="G5" s="308"/>
      <c r="H5" s="306"/>
    </row>
    <row r="6" spans="2:8" ht="6" customHeight="1" x14ac:dyDescent="0.15">
      <c r="B6" s="10"/>
      <c r="C6" s="11"/>
      <c r="D6" s="12"/>
      <c r="E6" s="12"/>
      <c r="F6" s="12"/>
      <c r="G6" s="12"/>
      <c r="H6" s="13"/>
    </row>
    <row r="7" spans="2:8" ht="15" customHeight="1" x14ac:dyDescent="0.15">
      <c r="B7" s="26" t="s">
        <v>297</v>
      </c>
      <c r="C7" s="39">
        <v>100.1</v>
      </c>
      <c r="D7" s="40">
        <v>97.2</v>
      </c>
      <c r="E7" s="40">
        <v>101.5</v>
      </c>
      <c r="F7" s="40">
        <v>104.8</v>
      </c>
      <c r="G7" s="40">
        <v>96.6</v>
      </c>
      <c r="H7" s="41">
        <v>98.7</v>
      </c>
    </row>
    <row r="8" spans="2:8" ht="15" customHeight="1" x14ac:dyDescent="0.15">
      <c r="B8" s="42" t="s">
        <v>298</v>
      </c>
      <c r="C8" s="39">
        <v>100.5</v>
      </c>
      <c r="D8" s="40">
        <v>98.6</v>
      </c>
      <c r="E8" s="40">
        <v>101.4</v>
      </c>
      <c r="F8" s="40">
        <v>102.9</v>
      </c>
      <c r="G8" s="40">
        <v>99.2</v>
      </c>
      <c r="H8" s="41">
        <v>96.8</v>
      </c>
    </row>
    <row r="9" spans="2:8" ht="6" customHeight="1" x14ac:dyDescent="0.15">
      <c r="B9" s="27"/>
      <c r="C9" s="39"/>
      <c r="D9" s="40"/>
      <c r="E9" s="40"/>
      <c r="F9" s="40"/>
      <c r="G9" s="40"/>
      <c r="H9" s="41"/>
    </row>
    <row r="10" spans="2:8" ht="15" customHeight="1" x14ac:dyDescent="0.15">
      <c r="B10" s="8" t="s">
        <v>299</v>
      </c>
      <c r="C10" s="39">
        <v>85.9</v>
      </c>
      <c r="D10" s="40">
        <v>72.7</v>
      </c>
      <c r="E10" s="40">
        <v>89.4</v>
      </c>
      <c r="F10" s="40">
        <v>82.2</v>
      </c>
      <c r="G10" s="40">
        <v>87</v>
      </c>
      <c r="H10" s="41">
        <v>84</v>
      </c>
    </row>
    <row r="11" spans="2:8" ht="15" customHeight="1" x14ac:dyDescent="0.15">
      <c r="B11" s="8" t="s">
        <v>151</v>
      </c>
      <c r="C11" s="39">
        <v>83.5</v>
      </c>
      <c r="D11" s="40">
        <v>133</v>
      </c>
      <c r="E11" s="40">
        <v>81.5</v>
      </c>
      <c r="F11" s="40">
        <v>79.3</v>
      </c>
      <c r="G11" s="40">
        <v>95</v>
      </c>
      <c r="H11" s="41">
        <v>78.400000000000006</v>
      </c>
    </row>
    <row r="12" spans="2:8" ht="15" customHeight="1" x14ac:dyDescent="0.15">
      <c r="B12" s="8" t="s">
        <v>231</v>
      </c>
      <c r="C12" s="39">
        <v>138.1</v>
      </c>
      <c r="D12" s="40">
        <v>108.7</v>
      </c>
      <c r="E12" s="40">
        <v>129.19999999999999</v>
      </c>
      <c r="F12" s="40">
        <v>178.7</v>
      </c>
      <c r="G12" s="40">
        <v>103.5</v>
      </c>
      <c r="H12" s="41">
        <v>122.5</v>
      </c>
    </row>
    <row r="13" spans="2:8" ht="15" customHeight="1" x14ac:dyDescent="0.15">
      <c r="B13" s="8" t="s">
        <v>233</v>
      </c>
      <c r="C13" s="39">
        <v>121.1</v>
      </c>
      <c r="D13" s="40">
        <v>110</v>
      </c>
      <c r="E13" s="40">
        <v>144.69999999999999</v>
      </c>
      <c r="F13" s="40">
        <v>119.8</v>
      </c>
      <c r="G13" s="40">
        <v>138.6</v>
      </c>
      <c r="H13" s="41">
        <v>108.5</v>
      </c>
    </row>
    <row r="14" spans="2:8" ht="15" customHeight="1" x14ac:dyDescent="0.15">
      <c r="B14" s="8" t="s">
        <v>289</v>
      </c>
      <c r="C14" s="39">
        <v>85.1</v>
      </c>
      <c r="D14" s="40">
        <v>97.7</v>
      </c>
      <c r="E14" s="40">
        <v>84.5</v>
      </c>
      <c r="F14" s="40">
        <v>81.599999999999994</v>
      </c>
      <c r="G14" s="40">
        <v>90</v>
      </c>
      <c r="H14" s="41">
        <v>79.900000000000006</v>
      </c>
    </row>
    <row r="15" spans="2:8" ht="15" customHeight="1" x14ac:dyDescent="0.15">
      <c r="B15" s="8" t="s">
        <v>234</v>
      </c>
      <c r="C15" s="39">
        <v>82.3</v>
      </c>
      <c r="D15" s="40">
        <v>75.8</v>
      </c>
      <c r="E15" s="40">
        <v>80.2</v>
      </c>
      <c r="F15" s="40">
        <v>80.5</v>
      </c>
      <c r="G15" s="40">
        <v>86</v>
      </c>
      <c r="H15" s="41">
        <v>83.6</v>
      </c>
    </row>
    <row r="16" spans="2:8" ht="15" customHeight="1" x14ac:dyDescent="0.15">
      <c r="B16" s="8" t="s">
        <v>235</v>
      </c>
      <c r="C16" s="39">
        <v>84</v>
      </c>
      <c r="D16" s="40">
        <v>78</v>
      </c>
      <c r="E16" s="40">
        <v>82.7</v>
      </c>
      <c r="F16" s="40">
        <v>80.599999999999994</v>
      </c>
      <c r="G16" s="40">
        <v>87</v>
      </c>
      <c r="H16" s="41">
        <v>81.900000000000006</v>
      </c>
    </row>
    <row r="17" spans="2:8" ht="15" customHeight="1" x14ac:dyDescent="0.15">
      <c r="B17" s="8" t="s">
        <v>290</v>
      </c>
      <c r="C17" s="39">
        <v>86.3</v>
      </c>
      <c r="D17" s="40">
        <v>77.8</v>
      </c>
      <c r="E17" s="40">
        <v>88.8</v>
      </c>
      <c r="F17" s="40">
        <v>80.599999999999994</v>
      </c>
      <c r="G17" s="40">
        <v>92.1</v>
      </c>
      <c r="H17" s="41">
        <v>83.3</v>
      </c>
    </row>
    <row r="18" spans="2:8" ht="15" customHeight="1" x14ac:dyDescent="0.15">
      <c r="B18" s="8" t="s">
        <v>238</v>
      </c>
      <c r="C18" s="39">
        <v>189.9</v>
      </c>
      <c r="D18" s="40">
        <v>211.1</v>
      </c>
      <c r="E18" s="40">
        <v>192.8</v>
      </c>
      <c r="F18" s="40">
        <v>211.9</v>
      </c>
      <c r="G18" s="40">
        <v>154.80000000000001</v>
      </c>
      <c r="H18" s="41">
        <v>182.8</v>
      </c>
    </row>
    <row r="19" spans="2:8" ht="15" customHeight="1" x14ac:dyDescent="0.15">
      <c r="B19" s="8" t="s">
        <v>291</v>
      </c>
      <c r="C19" s="39">
        <v>83.7</v>
      </c>
      <c r="D19" s="40">
        <v>81.7</v>
      </c>
      <c r="E19" s="40">
        <v>84.4</v>
      </c>
      <c r="F19" s="40">
        <v>82.5</v>
      </c>
      <c r="G19" s="40">
        <v>83.5</v>
      </c>
      <c r="H19" s="41">
        <v>80.7</v>
      </c>
    </row>
    <row r="20" spans="2:8" ht="15" customHeight="1" x14ac:dyDescent="0.15">
      <c r="B20" s="8" t="s">
        <v>48</v>
      </c>
      <c r="C20" s="39">
        <v>80.7</v>
      </c>
      <c r="D20" s="40">
        <v>80.599999999999994</v>
      </c>
      <c r="E20" s="40">
        <v>81.3</v>
      </c>
      <c r="F20" s="40">
        <v>85</v>
      </c>
      <c r="G20" s="40">
        <v>83.6</v>
      </c>
      <c r="H20" s="41">
        <v>76</v>
      </c>
    </row>
    <row r="21" spans="2:8" ht="15" customHeight="1" x14ac:dyDescent="0.15">
      <c r="B21" s="8" t="s">
        <v>49</v>
      </c>
      <c r="C21" s="39">
        <v>84.5</v>
      </c>
      <c r="D21" s="40">
        <v>79.7</v>
      </c>
      <c r="E21" s="40">
        <v>83.3</v>
      </c>
      <c r="F21" s="40">
        <v>85.4</v>
      </c>
      <c r="G21" s="40">
        <v>85.3</v>
      </c>
      <c r="H21" s="41">
        <v>84.6</v>
      </c>
    </row>
    <row r="22" spans="2:8" s="7" customFormat="1" ht="27" customHeight="1" x14ac:dyDescent="0.15">
      <c r="B22" s="8" t="s">
        <v>300</v>
      </c>
      <c r="C22" s="39">
        <v>83.4</v>
      </c>
      <c r="D22" s="40">
        <v>90.2</v>
      </c>
      <c r="E22" s="40">
        <v>85</v>
      </c>
      <c r="F22" s="40">
        <v>84.2</v>
      </c>
      <c r="G22" s="40">
        <v>89.4</v>
      </c>
      <c r="H22" s="41">
        <v>74</v>
      </c>
    </row>
    <row r="23" spans="2:8" s="7" customFormat="1" ht="12" customHeight="1" x14ac:dyDescent="0.15">
      <c r="B23" s="9" t="s">
        <v>8</v>
      </c>
      <c r="C23" s="61">
        <v>-1.3017751479289785</v>
      </c>
      <c r="D23" s="62">
        <v>13.174404015056453</v>
      </c>
      <c r="E23" s="62">
        <v>2.0408163265306172</v>
      </c>
      <c r="F23" s="62">
        <v>-1.4051522248243629</v>
      </c>
      <c r="G23" s="62">
        <v>4.8065650644783204</v>
      </c>
      <c r="H23" s="63">
        <v>-12.529550827423165</v>
      </c>
    </row>
    <row r="24" spans="2:8" ht="12" customHeight="1" x14ac:dyDescent="0.15">
      <c r="B24" s="14" t="s">
        <v>9</v>
      </c>
      <c r="C24" s="64">
        <v>-2.9103608847497071</v>
      </c>
      <c r="D24" s="65">
        <v>24.071526822558468</v>
      </c>
      <c r="E24" s="65">
        <v>-4.9217002237136569</v>
      </c>
      <c r="F24" s="65">
        <v>2.4330900243308946</v>
      </c>
      <c r="G24" s="65">
        <v>2.7586206896551744</v>
      </c>
      <c r="H24" s="66">
        <v>-11.904761904761912</v>
      </c>
    </row>
    <row r="25" spans="2:8" ht="12" customHeight="1" x14ac:dyDescent="0.15"/>
    <row r="26" spans="2:8" ht="18" customHeight="1" x14ac:dyDescent="0.15">
      <c r="B26" s="24" t="s">
        <v>0</v>
      </c>
      <c r="C26" s="38" t="s">
        <v>292</v>
      </c>
      <c r="D26" s="22"/>
      <c r="E26" s="22"/>
      <c r="F26" s="22"/>
      <c r="G26" s="22"/>
      <c r="H26" s="25"/>
    </row>
    <row r="27" spans="2:8" ht="12" customHeight="1" x14ac:dyDescent="0.15">
      <c r="B27" s="305" t="s">
        <v>1</v>
      </c>
      <c r="C27" s="307" t="s">
        <v>2</v>
      </c>
      <c r="D27" s="307" t="s">
        <v>3</v>
      </c>
      <c r="E27" s="307" t="s">
        <v>4</v>
      </c>
      <c r="F27" s="307" t="s">
        <v>5</v>
      </c>
      <c r="G27" s="307" t="s">
        <v>6</v>
      </c>
      <c r="H27" s="305" t="s">
        <v>7</v>
      </c>
    </row>
    <row r="28" spans="2:8" ht="12" customHeight="1" x14ac:dyDescent="0.15">
      <c r="B28" s="309"/>
      <c r="C28" s="308"/>
      <c r="D28" s="308"/>
      <c r="E28" s="308"/>
      <c r="F28" s="308"/>
      <c r="G28" s="308"/>
      <c r="H28" s="306"/>
    </row>
    <row r="29" spans="2:8" ht="6" customHeight="1" x14ac:dyDescent="0.15">
      <c r="B29" s="10"/>
      <c r="C29" s="11"/>
      <c r="D29" s="12"/>
      <c r="E29" s="12"/>
      <c r="F29" s="12"/>
      <c r="G29" s="12"/>
      <c r="H29" s="13"/>
    </row>
    <row r="30" spans="2:8" ht="15" customHeight="1" x14ac:dyDescent="0.15">
      <c r="B30" s="26" t="s">
        <v>287</v>
      </c>
      <c r="C30" s="39">
        <v>100.1</v>
      </c>
      <c r="D30" s="40">
        <v>97.9</v>
      </c>
      <c r="E30" s="40">
        <v>101.1</v>
      </c>
      <c r="F30" s="40">
        <v>101.9</v>
      </c>
      <c r="G30" s="40">
        <v>98.1</v>
      </c>
      <c r="H30" s="41">
        <v>100.4</v>
      </c>
    </row>
    <row r="31" spans="2:8" ht="15" customHeight="1" x14ac:dyDescent="0.15">
      <c r="B31" s="42" t="s">
        <v>288</v>
      </c>
      <c r="C31" s="39">
        <v>100.8</v>
      </c>
      <c r="D31" s="40">
        <v>97.9</v>
      </c>
      <c r="E31" s="40">
        <v>102.2</v>
      </c>
      <c r="F31" s="40">
        <v>101.3</v>
      </c>
      <c r="G31" s="40">
        <v>100</v>
      </c>
      <c r="H31" s="41">
        <v>99.6</v>
      </c>
    </row>
    <row r="32" spans="2:8" ht="6" customHeight="1" x14ac:dyDescent="0.15">
      <c r="B32" s="27"/>
      <c r="C32" s="39"/>
      <c r="D32" s="40"/>
      <c r="E32" s="40"/>
      <c r="F32" s="40"/>
      <c r="G32" s="40"/>
      <c r="H32" s="41"/>
    </row>
    <row r="33" spans="2:8" ht="15" customHeight="1" x14ac:dyDescent="0.15">
      <c r="B33" s="8" t="s">
        <v>299</v>
      </c>
      <c r="C33" s="39">
        <v>101.2</v>
      </c>
      <c r="D33" s="40">
        <v>93.9</v>
      </c>
      <c r="E33" s="40">
        <v>102.7</v>
      </c>
      <c r="F33" s="40">
        <v>102.8</v>
      </c>
      <c r="G33" s="40">
        <v>98.8</v>
      </c>
      <c r="H33" s="41">
        <v>100.9</v>
      </c>
    </row>
    <row r="34" spans="2:8" ht="15" customHeight="1" x14ac:dyDescent="0.15">
      <c r="B34" s="8" t="s">
        <v>151</v>
      </c>
      <c r="C34" s="39">
        <v>99.3</v>
      </c>
      <c r="D34" s="40">
        <v>103.2</v>
      </c>
      <c r="E34" s="40">
        <v>100.6</v>
      </c>
      <c r="F34" s="40">
        <v>100.1</v>
      </c>
      <c r="G34" s="40">
        <v>103.9</v>
      </c>
      <c r="H34" s="41">
        <v>94.9</v>
      </c>
    </row>
    <row r="35" spans="2:8" ht="15" customHeight="1" x14ac:dyDescent="0.15">
      <c r="B35" s="8" t="s">
        <v>231</v>
      </c>
      <c r="C35" s="39">
        <v>101.9</v>
      </c>
      <c r="D35" s="40">
        <v>98.9</v>
      </c>
      <c r="E35" s="40">
        <v>102.9</v>
      </c>
      <c r="F35" s="40">
        <v>101.6</v>
      </c>
      <c r="G35" s="40">
        <v>99.6</v>
      </c>
      <c r="H35" s="41">
        <v>104.4</v>
      </c>
    </row>
    <row r="36" spans="2:8" ht="15" customHeight="1" x14ac:dyDescent="0.15">
      <c r="B36" s="8" t="s">
        <v>233</v>
      </c>
      <c r="C36" s="39">
        <v>100.4</v>
      </c>
      <c r="D36" s="40">
        <v>99.5</v>
      </c>
      <c r="E36" s="40">
        <v>102.2</v>
      </c>
      <c r="F36" s="40">
        <v>100.6</v>
      </c>
      <c r="G36" s="40">
        <v>98.5</v>
      </c>
      <c r="H36" s="41">
        <v>98.2</v>
      </c>
    </row>
    <row r="37" spans="2:8" ht="15" customHeight="1" x14ac:dyDescent="0.15">
      <c r="B37" s="8" t="s">
        <v>289</v>
      </c>
      <c r="C37" s="39">
        <v>100.4</v>
      </c>
      <c r="D37" s="40">
        <v>98</v>
      </c>
      <c r="E37" s="40">
        <v>101.5</v>
      </c>
      <c r="F37" s="40">
        <v>103</v>
      </c>
      <c r="G37" s="40">
        <v>104.8</v>
      </c>
      <c r="H37" s="41">
        <v>96.7</v>
      </c>
    </row>
    <row r="38" spans="2:8" ht="15" customHeight="1" x14ac:dyDescent="0.15">
      <c r="B38" s="8" t="s">
        <v>234</v>
      </c>
      <c r="C38" s="39">
        <v>100.4</v>
      </c>
      <c r="D38" s="40">
        <v>98.1</v>
      </c>
      <c r="E38" s="40">
        <v>101</v>
      </c>
      <c r="F38" s="40">
        <v>101.3</v>
      </c>
      <c r="G38" s="40">
        <v>100.6</v>
      </c>
      <c r="H38" s="41">
        <v>99.5</v>
      </c>
    </row>
    <row r="39" spans="2:8" ht="15" customHeight="1" x14ac:dyDescent="0.15">
      <c r="B39" s="8" t="s">
        <v>235</v>
      </c>
      <c r="C39" s="39">
        <v>101.6</v>
      </c>
      <c r="D39" s="40">
        <v>100.9</v>
      </c>
      <c r="E39" s="40">
        <v>102.1</v>
      </c>
      <c r="F39" s="40">
        <v>101.5</v>
      </c>
      <c r="G39" s="40">
        <v>102.2</v>
      </c>
      <c r="H39" s="41">
        <v>98.9</v>
      </c>
    </row>
    <row r="40" spans="2:8" ht="15" customHeight="1" x14ac:dyDescent="0.15">
      <c r="B40" s="8" t="s">
        <v>290</v>
      </c>
      <c r="C40" s="39">
        <v>101.5</v>
      </c>
      <c r="D40" s="40">
        <v>100.6</v>
      </c>
      <c r="E40" s="40">
        <v>102.9</v>
      </c>
      <c r="F40" s="40">
        <v>101.8</v>
      </c>
      <c r="G40" s="40">
        <v>101.2</v>
      </c>
      <c r="H40" s="41">
        <v>97.9</v>
      </c>
    </row>
    <row r="41" spans="2:8" ht="15" customHeight="1" x14ac:dyDescent="0.15">
      <c r="B41" s="8" t="s">
        <v>238</v>
      </c>
      <c r="C41" s="39">
        <v>101.3</v>
      </c>
      <c r="D41" s="40">
        <v>101.6</v>
      </c>
      <c r="E41" s="40">
        <v>103</v>
      </c>
      <c r="F41" s="40">
        <v>101.3</v>
      </c>
      <c r="G41" s="40">
        <v>101.7</v>
      </c>
      <c r="H41" s="41">
        <v>99.3</v>
      </c>
    </row>
    <row r="42" spans="2:8" ht="15" customHeight="1" x14ac:dyDescent="0.15">
      <c r="B42" s="8" t="s">
        <v>291</v>
      </c>
      <c r="C42" s="39">
        <v>99.3</v>
      </c>
      <c r="D42" s="40">
        <v>104.3</v>
      </c>
      <c r="E42" s="40">
        <v>102.6</v>
      </c>
      <c r="F42" s="40">
        <v>104.1</v>
      </c>
      <c r="G42" s="40">
        <v>98</v>
      </c>
      <c r="H42" s="41">
        <v>90.6</v>
      </c>
    </row>
    <row r="43" spans="2:8" ht="15" customHeight="1" x14ac:dyDescent="0.15">
      <c r="B43" s="8" t="s">
        <v>48</v>
      </c>
      <c r="C43" s="39">
        <v>99.5</v>
      </c>
      <c r="D43" s="40">
        <v>103.8</v>
      </c>
      <c r="E43" s="40">
        <v>103.9</v>
      </c>
      <c r="F43" s="40">
        <v>104.6</v>
      </c>
      <c r="G43" s="40">
        <v>95.9</v>
      </c>
      <c r="H43" s="41">
        <v>92.1</v>
      </c>
    </row>
    <row r="44" spans="2:8" ht="15" customHeight="1" x14ac:dyDescent="0.15">
      <c r="B44" s="8" t="s">
        <v>49</v>
      </c>
      <c r="C44" s="39">
        <v>100.6</v>
      </c>
      <c r="D44" s="40">
        <v>102.8</v>
      </c>
      <c r="E44" s="40">
        <v>104.2</v>
      </c>
      <c r="F44" s="40">
        <v>107.5</v>
      </c>
      <c r="G44" s="40">
        <v>92.6</v>
      </c>
      <c r="H44" s="41">
        <v>96.4</v>
      </c>
    </row>
    <row r="45" spans="2:8" s="7" customFormat="1" ht="27" customHeight="1" x14ac:dyDescent="0.15">
      <c r="B45" s="8" t="s">
        <v>301</v>
      </c>
      <c r="C45" s="39">
        <v>101.3</v>
      </c>
      <c r="D45" s="40">
        <v>107.8</v>
      </c>
      <c r="E45" s="40">
        <v>105.6</v>
      </c>
      <c r="F45" s="40">
        <v>106.1</v>
      </c>
      <c r="G45" s="40">
        <v>100.9</v>
      </c>
      <c r="H45" s="41">
        <v>89.5</v>
      </c>
    </row>
    <row r="46" spans="2:8" s="7" customFormat="1" ht="12" customHeight="1" x14ac:dyDescent="0.15">
      <c r="B46" s="9" t="s">
        <v>8</v>
      </c>
      <c r="C46" s="61">
        <v>0.6958250497017815</v>
      </c>
      <c r="D46" s="62">
        <v>4.8638132295719885</v>
      </c>
      <c r="E46" s="62">
        <v>1.343570057581573</v>
      </c>
      <c r="F46" s="62">
        <v>-1.3023255813953654</v>
      </c>
      <c r="G46" s="62">
        <v>8.9632829373650083</v>
      </c>
      <c r="H46" s="63">
        <v>-7.1576763485477244</v>
      </c>
    </row>
    <row r="47" spans="2:8" ht="12" customHeight="1" x14ac:dyDescent="0.15">
      <c r="B47" s="14" t="s">
        <v>9</v>
      </c>
      <c r="C47" s="64">
        <v>9.8814229249001073E-2</v>
      </c>
      <c r="D47" s="65">
        <v>14.80298189563365</v>
      </c>
      <c r="E47" s="65">
        <v>2.8237585199610464</v>
      </c>
      <c r="F47" s="65">
        <v>3.2101167315175019</v>
      </c>
      <c r="G47" s="65">
        <v>2.1255060728745008</v>
      </c>
      <c r="H47" s="66">
        <v>-11.298315163528244</v>
      </c>
    </row>
    <row r="48" spans="2:8" s="1" customFormat="1" ht="12" customHeight="1" x14ac:dyDescent="0.15">
      <c r="B48" s="28"/>
    </row>
    <row r="49" spans="2:8" ht="18" customHeight="1" x14ac:dyDescent="0.15">
      <c r="B49" s="24" t="s">
        <v>0</v>
      </c>
      <c r="C49" s="38" t="s">
        <v>239</v>
      </c>
      <c r="D49" s="22"/>
      <c r="E49" s="22"/>
      <c r="F49" s="22"/>
      <c r="G49" s="22"/>
      <c r="H49" s="25"/>
    </row>
    <row r="50" spans="2:8" ht="12" customHeight="1" x14ac:dyDescent="0.15">
      <c r="B50" s="305" t="s">
        <v>1</v>
      </c>
      <c r="C50" s="307" t="s">
        <v>2</v>
      </c>
      <c r="D50" s="307" t="s">
        <v>3</v>
      </c>
      <c r="E50" s="307" t="s">
        <v>4</v>
      </c>
      <c r="F50" s="307" t="s">
        <v>5</v>
      </c>
      <c r="G50" s="307" t="s">
        <v>6</v>
      </c>
      <c r="H50" s="305" t="s">
        <v>7</v>
      </c>
    </row>
    <row r="51" spans="2:8" ht="12" customHeight="1" x14ac:dyDescent="0.15">
      <c r="B51" s="309"/>
      <c r="C51" s="308"/>
      <c r="D51" s="308"/>
      <c r="E51" s="308"/>
      <c r="F51" s="308"/>
      <c r="G51" s="308"/>
      <c r="H51" s="306"/>
    </row>
    <row r="52" spans="2:8" ht="6" customHeight="1" x14ac:dyDescent="0.15">
      <c r="B52" s="10"/>
      <c r="C52" s="11"/>
      <c r="D52" s="12"/>
      <c r="E52" s="12"/>
      <c r="F52" s="12"/>
      <c r="G52" s="12"/>
      <c r="H52" s="13"/>
    </row>
    <row r="53" spans="2:8" ht="15" customHeight="1" x14ac:dyDescent="0.15">
      <c r="B53" s="26" t="s">
        <v>287</v>
      </c>
      <c r="C53" s="39">
        <v>100.4</v>
      </c>
      <c r="D53" s="40">
        <v>97.5</v>
      </c>
      <c r="E53" s="40">
        <v>101.8</v>
      </c>
      <c r="F53" s="40">
        <v>105.1</v>
      </c>
      <c r="G53" s="40">
        <v>96.9</v>
      </c>
      <c r="H53" s="41">
        <v>99</v>
      </c>
    </row>
    <row r="54" spans="2:8" ht="15" customHeight="1" x14ac:dyDescent="0.15">
      <c r="B54" s="42" t="s">
        <v>288</v>
      </c>
      <c r="C54" s="39">
        <v>99.9</v>
      </c>
      <c r="D54" s="40">
        <v>98</v>
      </c>
      <c r="E54" s="40">
        <v>100.8</v>
      </c>
      <c r="F54" s="40">
        <v>102.3</v>
      </c>
      <c r="G54" s="40">
        <v>98.6</v>
      </c>
      <c r="H54" s="41">
        <v>96.2</v>
      </c>
    </row>
    <row r="55" spans="2:8" ht="6" customHeight="1" x14ac:dyDescent="0.15">
      <c r="B55" s="27"/>
      <c r="C55" s="39"/>
      <c r="D55" s="40"/>
      <c r="E55" s="40"/>
      <c r="F55" s="40"/>
      <c r="G55" s="40"/>
      <c r="H55" s="41"/>
    </row>
    <row r="56" spans="2:8" ht="15" customHeight="1" x14ac:dyDescent="0.15">
      <c r="B56" s="8" t="s">
        <v>299</v>
      </c>
      <c r="C56" s="39">
        <v>85.5</v>
      </c>
      <c r="D56" s="40">
        <v>72.3</v>
      </c>
      <c r="E56" s="40">
        <v>89</v>
      </c>
      <c r="F56" s="40">
        <v>81.8</v>
      </c>
      <c r="G56" s="40">
        <v>86.6</v>
      </c>
      <c r="H56" s="41">
        <v>83.6</v>
      </c>
    </row>
    <row r="57" spans="2:8" ht="15" customHeight="1" x14ac:dyDescent="0.15">
      <c r="B57" s="8" t="s">
        <v>151</v>
      </c>
      <c r="C57" s="39">
        <v>83.1</v>
      </c>
      <c r="D57" s="40">
        <v>132.30000000000001</v>
      </c>
      <c r="E57" s="40">
        <v>81.099999999999994</v>
      </c>
      <c r="F57" s="40">
        <v>78.900000000000006</v>
      </c>
      <c r="G57" s="40">
        <v>94.5</v>
      </c>
      <c r="H57" s="41">
        <v>78</v>
      </c>
    </row>
    <row r="58" spans="2:8" ht="15" customHeight="1" x14ac:dyDescent="0.15">
      <c r="B58" s="8" t="s">
        <v>231</v>
      </c>
      <c r="C58" s="39">
        <v>137.4</v>
      </c>
      <c r="D58" s="40">
        <v>108.2</v>
      </c>
      <c r="E58" s="40">
        <v>128.6</v>
      </c>
      <c r="F58" s="40">
        <v>177.8</v>
      </c>
      <c r="G58" s="40">
        <v>103</v>
      </c>
      <c r="H58" s="41">
        <v>121.9</v>
      </c>
    </row>
    <row r="59" spans="2:8" ht="15" customHeight="1" x14ac:dyDescent="0.15">
      <c r="B59" s="8" t="s">
        <v>233</v>
      </c>
      <c r="C59" s="39">
        <v>120.9</v>
      </c>
      <c r="D59" s="40">
        <v>109.8</v>
      </c>
      <c r="E59" s="40">
        <v>144.4</v>
      </c>
      <c r="F59" s="40">
        <v>119.6</v>
      </c>
      <c r="G59" s="40">
        <v>138.30000000000001</v>
      </c>
      <c r="H59" s="41">
        <v>108.3</v>
      </c>
    </row>
    <row r="60" spans="2:8" ht="15" customHeight="1" x14ac:dyDescent="0.15">
      <c r="B60" s="8" t="s">
        <v>289</v>
      </c>
      <c r="C60" s="39">
        <v>84.6</v>
      </c>
      <c r="D60" s="40">
        <v>97.1</v>
      </c>
      <c r="E60" s="40">
        <v>84</v>
      </c>
      <c r="F60" s="40">
        <v>81.099999999999994</v>
      </c>
      <c r="G60" s="40">
        <v>89.5</v>
      </c>
      <c r="H60" s="41">
        <v>79.400000000000006</v>
      </c>
    </row>
    <row r="61" spans="2:8" ht="15" customHeight="1" x14ac:dyDescent="0.15">
      <c r="B61" s="8" t="s">
        <v>234</v>
      </c>
      <c r="C61" s="39">
        <v>81.5</v>
      </c>
      <c r="D61" s="40">
        <v>75</v>
      </c>
      <c r="E61" s="40">
        <v>79.400000000000006</v>
      </c>
      <c r="F61" s="40">
        <v>79.7</v>
      </c>
      <c r="G61" s="40">
        <v>85.1</v>
      </c>
      <c r="H61" s="41">
        <v>82.8</v>
      </c>
    </row>
    <row r="62" spans="2:8" ht="15" customHeight="1" x14ac:dyDescent="0.15">
      <c r="B62" s="8" t="s">
        <v>235</v>
      </c>
      <c r="C62" s="39">
        <v>83.2</v>
      </c>
      <c r="D62" s="40">
        <v>77.2</v>
      </c>
      <c r="E62" s="40">
        <v>81.900000000000006</v>
      </c>
      <c r="F62" s="40">
        <v>79.8</v>
      </c>
      <c r="G62" s="40">
        <v>86.1</v>
      </c>
      <c r="H62" s="41">
        <v>81.099999999999994</v>
      </c>
    </row>
    <row r="63" spans="2:8" ht="15" customHeight="1" x14ac:dyDescent="0.15">
      <c r="B63" s="8" t="s">
        <v>290</v>
      </c>
      <c r="C63" s="39">
        <v>85.1</v>
      </c>
      <c r="D63" s="40">
        <v>76.7</v>
      </c>
      <c r="E63" s="40">
        <v>87.6</v>
      </c>
      <c r="F63" s="40">
        <v>79.5</v>
      </c>
      <c r="G63" s="40">
        <v>90.8</v>
      </c>
      <c r="H63" s="41">
        <v>82.1</v>
      </c>
    </row>
    <row r="64" spans="2:8" ht="15" customHeight="1" x14ac:dyDescent="0.15">
      <c r="B64" s="8" t="s">
        <v>238</v>
      </c>
      <c r="C64" s="39">
        <v>187.3</v>
      </c>
      <c r="D64" s="40">
        <v>208.2</v>
      </c>
      <c r="E64" s="40">
        <v>190.1</v>
      </c>
      <c r="F64" s="40">
        <v>209</v>
      </c>
      <c r="G64" s="40">
        <v>152.69999999999999</v>
      </c>
      <c r="H64" s="41">
        <v>180.3</v>
      </c>
    </row>
    <row r="65" spans="2:8" ht="15" customHeight="1" x14ac:dyDescent="0.15">
      <c r="B65" s="8" t="s">
        <v>291</v>
      </c>
      <c r="C65" s="39">
        <v>82.2</v>
      </c>
      <c r="D65" s="40">
        <v>80.3</v>
      </c>
      <c r="E65" s="40">
        <v>82.9</v>
      </c>
      <c r="F65" s="40">
        <v>81</v>
      </c>
      <c r="G65" s="40">
        <v>82</v>
      </c>
      <c r="H65" s="41">
        <v>79.3</v>
      </c>
    </row>
    <row r="66" spans="2:8" ht="15" customHeight="1" x14ac:dyDescent="0.15">
      <c r="B66" s="8" t="s">
        <v>48</v>
      </c>
      <c r="C66" s="39">
        <v>79.3</v>
      </c>
      <c r="D66" s="40">
        <v>79.2</v>
      </c>
      <c r="E66" s="40">
        <v>79.900000000000006</v>
      </c>
      <c r="F66" s="40">
        <v>83.5</v>
      </c>
      <c r="G66" s="40">
        <v>82.1</v>
      </c>
      <c r="H66" s="41">
        <v>74.7</v>
      </c>
    </row>
    <row r="67" spans="2:8" ht="15" customHeight="1" x14ac:dyDescent="0.15">
      <c r="B67" s="8" t="s">
        <v>49</v>
      </c>
      <c r="C67" s="39">
        <v>83.4</v>
      </c>
      <c r="D67" s="40">
        <v>78.7</v>
      </c>
      <c r="E67" s="40">
        <v>82.2</v>
      </c>
      <c r="F67" s="40">
        <v>84.3</v>
      </c>
      <c r="G67" s="40">
        <v>84.2</v>
      </c>
      <c r="H67" s="41">
        <v>83.5</v>
      </c>
    </row>
    <row r="68" spans="2:8" s="7" customFormat="1" ht="27" customHeight="1" x14ac:dyDescent="0.15">
      <c r="B68" s="8" t="s">
        <v>301</v>
      </c>
      <c r="C68" s="39">
        <v>82.1</v>
      </c>
      <c r="D68" s="40">
        <v>88.8</v>
      </c>
      <c r="E68" s="40">
        <v>83.7</v>
      </c>
      <c r="F68" s="40">
        <v>82.9</v>
      </c>
      <c r="G68" s="40">
        <v>88</v>
      </c>
      <c r="H68" s="41">
        <v>72.8</v>
      </c>
    </row>
    <row r="69" spans="2:8" s="7" customFormat="1" ht="12" customHeight="1" x14ac:dyDescent="0.15">
      <c r="B69" s="9" t="s">
        <v>8</v>
      </c>
      <c r="C69" s="61">
        <v>-1.5587529976019283</v>
      </c>
      <c r="D69" s="62">
        <v>12.833545108005069</v>
      </c>
      <c r="E69" s="62">
        <v>1.8248175182481674</v>
      </c>
      <c r="F69" s="62">
        <v>-1.6607354685646385</v>
      </c>
      <c r="G69" s="62">
        <v>4.513064133016627</v>
      </c>
      <c r="H69" s="63">
        <v>-12.814371257485035</v>
      </c>
    </row>
    <row r="70" spans="2:8" ht="12" customHeight="1" x14ac:dyDescent="0.15">
      <c r="B70" s="14" t="s">
        <v>9</v>
      </c>
      <c r="C70" s="64">
        <v>-3.9766081871345165</v>
      </c>
      <c r="D70" s="65">
        <v>22.821576763485481</v>
      </c>
      <c r="E70" s="65">
        <v>-5.9550561797752692</v>
      </c>
      <c r="F70" s="65">
        <v>1.3447432762836229</v>
      </c>
      <c r="G70" s="65">
        <v>1.6166281755196366</v>
      </c>
      <c r="H70" s="66">
        <v>-12.918660287081337</v>
      </c>
    </row>
    <row r="71" spans="2:8" s="31" customFormat="1" ht="12" customHeight="1" x14ac:dyDescent="0.15">
      <c r="B71" s="29"/>
      <c r="C71" s="30"/>
      <c r="D71" s="30"/>
      <c r="E71" s="30"/>
      <c r="F71" s="30"/>
      <c r="G71" s="30"/>
      <c r="H71" s="30"/>
    </row>
    <row r="72" spans="2:8" ht="12" customHeight="1" x14ac:dyDescent="0.15">
      <c r="B72" s="313"/>
      <c r="C72" s="45"/>
      <c r="D72" s="45"/>
      <c r="E72" s="45"/>
      <c r="F72" s="312"/>
      <c r="H72" s="1"/>
    </row>
    <row r="73" spans="2:8" ht="12" customHeight="1" x14ac:dyDescent="0.15">
      <c r="B73" s="313"/>
      <c r="C73" s="46"/>
      <c r="D73" s="46"/>
      <c r="E73" s="46"/>
      <c r="F73" s="312"/>
      <c r="H73" s="1"/>
    </row>
    <row r="74" spans="2:8" ht="22.5" x14ac:dyDescent="0.15">
      <c r="B74" s="310"/>
      <c r="C74" s="311"/>
      <c r="D74" s="311"/>
      <c r="E74" s="311"/>
      <c r="F74" s="311"/>
      <c r="G74" s="311"/>
      <c r="H74" s="311"/>
    </row>
    <row r="75" spans="2:8" ht="22.5" x14ac:dyDescent="0.15">
      <c r="B75" s="310"/>
      <c r="C75" s="311"/>
      <c r="D75" s="311"/>
      <c r="E75" s="311"/>
      <c r="F75" s="311"/>
      <c r="G75" s="311"/>
      <c r="H75" s="311"/>
    </row>
    <row r="76" spans="2:8" ht="12" customHeight="1" x14ac:dyDescent="0.15">
      <c r="B76" s="21"/>
      <c r="C76" s="22"/>
      <c r="D76" s="1"/>
      <c r="E76" s="23"/>
      <c r="F76" s="1"/>
      <c r="G76" s="1"/>
      <c r="H76" s="1"/>
    </row>
    <row r="77" spans="2:8" ht="18" customHeight="1" x14ac:dyDescent="0.15">
      <c r="B77" s="24" t="s">
        <v>0</v>
      </c>
      <c r="C77" s="38" t="s">
        <v>302</v>
      </c>
      <c r="D77" s="22"/>
      <c r="E77" s="22"/>
      <c r="F77" s="22"/>
      <c r="G77" s="22"/>
      <c r="H77" s="25"/>
    </row>
    <row r="78" spans="2:8" ht="12" customHeight="1" x14ac:dyDescent="0.15">
      <c r="B78" s="305" t="s">
        <v>1</v>
      </c>
      <c r="C78" s="307" t="s">
        <v>2</v>
      </c>
      <c r="D78" s="307" t="s">
        <v>3</v>
      </c>
      <c r="E78" s="307" t="s">
        <v>4</v>
      </c>
      <c r="F78" s="307" t="s">
        <v>5</v>
      </c>
      <c r="G78" s="307" t="s">
        <v>6</v>
      </c>
      <c r="H78" s="305" t="s">
        <v>7</v>
      </c>
    </row>
    <row r="79" spans="2:8" ht="12" customHeight="1" x14ac:dyDescent="0.15">
      <c r="B79" s="309"/>
      <c r="C79" s="308"/>
      <c r="D79" s="308"/>
      <c r="E79" s="308"/>
      <c r="F79" s="308"/>
      <c r="G79" s="308"/>
      <c r="H79" s="306"/>
    </row>
    <row r="80" spans="2:8" ht="6" customHeight="1" x14ac:dyDescent="0.15">
      <c r="B80" s="10"/>
      <c r="C80" s="11"/>
      <c r="D80" s="12"/>
      <c r="E80" s="12"/>
      <c r="F80" s="12"/>
      <c r="G80" s="12"/>
      <c r="H80" s="13"/>
    </row>
    <row r="81" spans="2:8" ht="15" customHeight="1" x14ac:dyDescent="0.15">
      <c r="B81" s="26" t="s">
        <v>287</v>
      </c>
      <c r="C81" s="39">
        <v>99.7</v>
      </c>
      <c r="D81" s="40">
        <v>98.9</v>
      </c>
      <c r="E81" s="40">
        <v>99.9</v>
      </c>
      <c r="F81" s="40">
        <v>101.7</v>
      </c>
      <c r="G81" s="40">
        <v>99.1</v>
      </c>
      <c r="H81" s="41">
        <v>100.8</v>
      </c>
    </row>
    <row r="82" spans="2:8" ht="15" customHeight="1" x14ac:dyDescent="0.15">
      <c r="B82" s="42" t="s">
        <v>298</v>
      </c>
      <c r="C82" s="39">
        <v>99.5</v>
      </c>
      <c r="D82" s="40">
        <v>99.9</v>
      </c>
      <c r="E82" s="40">
        <v>100.6</v>
      </c>
      <c r="F82" s="40">
        <v>101.3</v>
      </c>
      <c r="G82" s="40">
        <v>99.1</v>
      </c>
      <c r="H82" s="41">
        <v>98.7</v>
      </c>
    </row>
    <row r="83" spans="2:8" ht="6" customHeight="1" x14ac:dyDescent="0.15">
      <c r="B83" s="27"/>
      <c r="C83" s="39"/>
      <c r="D83" s="40"/>
      <c r="E83" s="40"/>
      <c r="F83" s="40"/>
      <c r="G83" s="40"/>
      <c r="H83" s="41"/>
    </row>
    <row r="84" spans="2:8" ht="15" customHeight="1" x14ac:dyDescent="0.15">
      <c r="B84" s="8" t="s">
        <v>299</v>
      </c>
      <c r="C84" s="39">
        <v>102.4</v>
      </c>
      <c r="D84" s="40">
        <v>105.4</v>
      </c>
      <c r="E84" s="40">
        <v>105.7</v>
      </c>
      <c r="F84" s="40">
        <v>103.7</v>
      </c>
      <c r="G84" s="40">
        <v>100.4</v>
      </c>
      <c r="H84" s="41">
        <v>94.6</v>
      </c>
    </row>
    <row r="85" spans="2:8" ht="15" customHeight="1" x14ac:dyDescent="0.15">
      <c r="B85" s="8" t="s">
        <v>151</v>
      </c>
      <c r="C85" s="39">
        <v>95.9</v>
      </c>
      <c r="D85" s="40">
        <v>91.4</v>
      </c>
      <c r="E85" s="40">
        <v>93.1</v>
      </c>
      <c r="F85" s="40">
        <v>99.2</v>
      </c>
      <c r="G85" s="40">
        <v>98.2</v>
      </c>
      <c r="H85" s="41">
        <v>98.8</v>
      </c>
    </row>
    <row r="86" spans="2:8" ht="15" customHeight="1" x14ac:dyDescent="0.15">
      <c r="B86" s="8" t="s">
        <v>231</v>
      </c>
      <c r="C86" s="39">
        <v>103.2</v>
      </c>
      <c r="D86" s="40">
        <v>108.3</v>
      </c>
      <c r="E86" s="40">
        <v>105.1</v>
      </c>
      <c r="F86" s="40">
        <v>103.7</v>
      </c>
      <c r="G86" s="40">
        <v>102.1</v>
      </c>
      <c r="H86" s="41">
        <v>104.6</v>
      </c>
    </row>
    <row r="87" spans="2:8" ht="15" customHeight="1" x14ac:dyDescent="0.15">
      <c r="B87" s="8" t="s">
        <v>233</v>
      </c>
      <c r="C87" s="39">
        <v>100.9</v>
      </c>
      <c r="D87" s="40">
        <v>104.5</v>
      </c>
      <c r="E87" s="40">
        <v>103.2</v>
      </c>
      <c r="F87" s="40">
        <v>105.4</v>
      </c>
      <c r="G87" s="40">
        <v>99</v>
      </c>
      <c r="H87" s="41">
        <v>98.1</v>
      </c>
    </row>
    <row r="88" spans="2:8" ht="15" customHeight="1" x14ac:dyDescent="0.15">
      <c r="B88" s="8" t="s">
        <v>289</v>
      </c>
      <c r="C88" s="39">
        <v>97.3</v>
      </c>
      <c r="D88" s="40">
        <v>95.7</v>
      </c>
      <c r="E88" s="40">
        <v>95.9</v>
      </c>
      <c r="F88" s="40">
        <v>102.4</v>
      </c>
      <c r="G88" s="40">
        <v>102.2</v>
      </c>
      <c r="H88" s="41">
        <v>99.9</v>
      </c>
    </row>
    <row r="89" spans="2:8" ht="15" customHeight="1" x14ac:dyDescent="0.15">
      <c r="B89" s="8" t="s">
        <v>234</v>
      </c>
      <c r="C89" s="39">
        <v>99.9</v>
      </c>
      <c r="D89" s="40">
        <v>101.9</v>
      </c>
      <c r="E89" s="40">
        <v>102.1</v>
      </c>
      <c r="F89" s="40">
        <v>98.1</v>
      </c>
      <c r="G89" s="40">
        <v>100.3</v>
      </c>
      <c r="H89" s="41">
        <v>97.9</v>
      </c>
    </row>
    <row r="90" spans="2:8" ht="15" customHeight="1" x14ac:dyDescent="0.15">
      <c r="B90" s="8" t="s">
        <v>235</v>
      </c>
      <c r="C90" s="39">
        <v>101.8</v>
      </c>
      <c r="D90" s="40">
        <v>105.7</v>
      </c>
      <c r="E90" s="40">
        <v>102.6</v>
      </c>
      <c r="F90" s="40">
        <v>103.9</v>
      </c>
      <c r="G90" s="40">
        <v>100.5</v>
      </c>
      <c r="H90" s="41">
        <v>99.3</v>
      </c>
    </row>
    <row r="91" spans="2:8" ht="15" customHeight="1" x14ac:dyDescent="0.15">
      <c r="B91" s="8" t="s">
        <v>290</v>
      </c>
      <c r="C91" s="39">
        <v>102.1</v>
      </c>
      <c r="D91" s="40">
        <v>98.6</v>
      </c>
      <c r="E91" s="40">
        <v>105.3</v>
      </c>
      <c r="F91" s="40">
        <v>103.4</v>
      </c>
      <c r="G91" s="40">
        <v>100.5</v>
      </c>
      <c r="H91" s="41">
        <v>98.5</v>
      </c>
    </row>
    <row r="92" spans="2:8" ht="15" customHeight="1" x14ac:dyDescent="0.15">
      <c r="B92" s="8" t="s">
        <v>238</v>
      </c>
      <c r="C92" s="39">
        <v>101.4</v>
      </c>
      <c r="D92" s="40">
        <v>102.7</v>
      </c>
      <c r="E92" s="40">
        <v>104.3</v>
      </c>
      <c r="F92" s="40">
        <v>102</v>
      </c>
      <c r="G92" s="40">
        <v>102.2</v>
      </c>
      <c r="H92" s="41">
        <v>97.5</v>
      </c>
    </row>
    <row r="93" spans="2:8" ht="15" customHeight="1" x14ac:dyDescent="0.15">
      <c r="B93" s="8" t="s">
        <v>291</v>
      </c>
      <c r="C93" s="39">
        <v>93.1</v>
      </c>
      <c r="D93" s="40">
        <v>85</v>
      </c>
      <c r="E93" s="40">
        <v>90.6</v>
      </c>
      <c r="F93" s="40">
        <v>92.1</v>
      </c>
      <c r="G93" s="40">
        <v>97.2</v>
      </c>
      <c r="H93" s="41">
        <v>94</v>
      </c>
    </row>
    <row r="94" spans="2:8" ht="15" customHeight="1" x14ac:dyDescent="0.15">
      <c r="B94" s="8" t="s">
        <v>48</v>
      </c>
      <c r="C94" s="39">
        <v>97.4</v>
      </c>
      <c r="D94" s="40">
        <v>100.9</v>
      </c>
      <c r="E94" s="40">
        <v>99.3</v>
      </c>
      <c r="F94" s="40">
        <v>103.7</v>
      </c>
      <c r="G94" s="40">
        <v>95.9</v>
      </c>
      <c r="H94" s="41">
        <v>94.5</v>
      </c>
    </row>
    <row r="95" spans="2:8" ht="15" customHeight="1" x14ac:dyDescent="0.15">
      <c r="B95" s="8" t="s">
        <v>49</v>
      </c>
      <c r="C95" s="39">
        <v>99.1</v>
      </c>
      <c r="D95" s="40">
        <v>96</v>
      </c>
      <c r="E95" s="40">
        <v>99.8</v>
      </c>
      <c r="F95" s="40">
        <v>107.2</v>
      </c>
      <c r="G95" s="40">
        <v>92.6</v>
      </c>
      <c r="H95" s="41">
        <v>104</v>
      </c>
    </row>
    <row r="96" spans="2:8" s="7" customFormat="1" ht="27" customHeight="1" x14ac:dyDescent="0.15">
      <c r="B96" s="8" t="s">
        <v>300</v>
      </c>
      <c r="C96" s="39">
        <v>102.9</v>
      </c>
      <c r="D96" s="40">
        <v>107.3</v>
      </c>
      <c r="E96" s="40">
        <v>104.3</v>
      </c>
      <c r="F96" s="40">
        <v>104.8</v>
      </c>
      <c r="G96" s="40">
        <v>103.3</v>
      </c>
      <c r="H96" s="41">
        <v>95.1</v>
      </c>
    </row>
    <row r="97" spans="2:8" s="7" customFormat="1" ht="12" customHeight="1" x14ac:dyDescent="0.15">
      <c r="B97" s="9" t="s">
        <v>8</v>
      </c>
      <c r="C97" s="61">
        <v>3.834510595358239</v>
      </c>
      <c r="D97" s="62">
        <v>11.770833333333329</v>
      </c>
      <c r="E97" s="62">
        <v>4.509018036072149</v>
      </c>
      <c r="F97" s="62">
        <v>-2.238805970149258</v>
      </c>
      <c r="G97" s="62">
        <v>11.555075593952481</v>
      </c>
      <c r="H97" s="63">
        <v>-8.5576923076923066</v>
      </c>
    </row>
    <row r="98" spans="2:8" ht="12" customHeight="1" x14ac:dyDescent="0.15">
      <c r="B98" s="14" t="s">
        <v>9</v>
      </c>
      <c r="C98" s="64">
        <v>0.48828125</v>
      </c>
      <c r="D98" s="65">
        <v>1.8026565464895441</v>
      </c>
      <c r="E98" s="65">
        <v>-1.3245033112582831</v>
      </c>
      <c r="F98" s="65">
        <v>1.0607521697203453</v>
      </c>
      <c r="G98" s="65">
        <v>2.8884462151394388</v>
      </c>
      <c r="H98" s="66">
        <v>0.52854122621563704</v>
      </c>
    </row>
    <row r="99" spans="2:8" ht="12" customHeight="1" x14ac:dyDescent="0.15"/>
    <row r="100" spans="2:8" ht="18" customHeight="1" x14ac:dyDescent="0.15">
      <c r="B100" s="24" t="s">
        <v>0</v>
      </c>
      <c r="C100" s="38" t="s">
        <v>303</v>
      </c>
      <c r="D100" s="22"/>
      <c r="E100" s="22"/>
      <c r="F100" s="22"/>
      <c r="G100" s="22"/>
      <c r="H100" s="25"/>
    </row>
    <row r="101" spans="2:8" ht="12" customHeight="1" x14ac:dyDescent="0.15">
      <c r="B101" s="305" t="s">
        <v>1</v>
      </c>
      <c r="C101" s="307" t="s">
        <v>2</v>
      </c>
      <c r="D101" s="307" t="s">
        <v>3</v>
      </c>
      <c r="E101" s="307" t="s">
        <v>4</v>
      </c>
      <c r="F101" s="307" t="s">
        <v>5</v>
      </c>
      <c r="G101" s="307" t="s">
        <v>6</v>
      </c>
      <c r="H101" s="305" t="s">
        <v>7</v>
      </c>
    </row>
    <row r="102" spans="2:8" ht="12" customHeight="1" x14ac:dyDescent="0.15">
      <c r="B102" s="309"/>
      <c r="C102" s="308"/>
      <c r="D102" s="308"/>
      <c r="E102" s="308"/>
      <c r="F102" s="308"/>
      <c r="G102" s="308"/>
      <c r="H102" s="306"/>
    </row>
    <row r="103" spans="2:8" ht="6" customHeight="1" x14ac:dyDescent="0.15">
      <c r="B103" s="10"/>
      <c r="C103" s="11"/>
      <c r="D103" s="12"/>
      <c r="E103" s="12"/>
      <c r="F103" s="12"/>
      <c r="G103" s="12"/>
      <c r="H103" s="13"/>
    </row>
    <row r="104" spans="2:8" ht="15" customHeight="1" x14ac:dyDescent="0.15">
      <c r="B104" s="26" t="s">
        <v>287</v>
      </c>
      <c r="C104" s="39">
        <v>96.3</v>
      </c>
      <c r="D104" s="40">
        <v>81.599999999999994</v>
      </c>
      <c r="E104" s="40">
        <v>99.8</v>
      </c>
      <c r="F104" s="40">
        <v>105.3</v>
      </c>
      <c r="G104" s="40">
        <v>102</v>
      </c>
      <c r="H104" s="41">
        <v>101.7</v>
      </c>
    </row>
    <row r="105" spans="2:8" ht="15" customHeight="1" x14ac:dyDescent="0.15">
      <c r="B105" s="42" t="s">
        <v>288</v>
      </c>
      <c r="C105" s="39">
        <v>101.8</v>
      </c>
      <c r="D105" s="40">
        <v>90.4</v>
      </c>
      <c r="E105" s="40">
        <v>110</v>
      </c>
      <c r="F105" s="40">
        <v>99.8</v>
      </c>
      <c r="G105" s="40">
        <v>115.7</v>
      </c>
      <c r="H105" s="41">
        <v>99.1</v>
      </c>
    </row>
    <row r="106" spans="2:8" ht="6" customHeight="1" x14ac:dyDescent="0.15">
      <c r="B106" s="27"/>
      <c r="C106" s="39"/>
      <c r="D106" s="40"/>
      <c r="E106" s="40"/>
      <c r="F106" s="40"/>
      <c r="G106" s="40"/>
      <c r="H106" s="41"/>
    </row>
    <row r="107" spans="2:8" ht="15" customHeight="1" x14ac:dyDescent="0.15">
      <c r="B107" s="8" t="s">
        <v>304</v>
      </c>
      <c r="C107" s="39">
        <v>98.3</v>
      </c>
      <c r="D107" s="40">
        <v>78.099999999999994</v>
      </c>
      <c r="E107" s="40">
        <v>113.8</v>
      </c>
      <c r="F107" s="40">
        <v>102.8</v>
      </c>
      <c r="G107" s="40">
        <v>112.3</v>
      </c>
      <c r="H107" s="41">
        <v>51.7</v>
      </c>
    </row>
    <row r="108" spans="2:8" ht="15" customHeight="1" x14ac:dyDescent="0.15">
      <c r="B108" s="8" t="s">
        <v>151</v>
      </c>
      <c r="C108" s="39">
        <v>95.8</v>
      </c>
      <c r="D108" s="40">
        <v>86</v>
      </c>
      <c r="E108" s="40">
        <v>98.6</v>
      </c>
      <c r="F108" s="40">
        <v>100.7</v>
      </c>
      <c r="G108" s="40">
        <v>118.5</v>
      </c>
      <c r="H108" s="41">
        <v>100</v>
      </c>
    </row>
    <row r="109" spans="2:8" ht="15" customHeight="1" x14ac:dyDescent="0.15">
      <c r="B109" s="8" t="s">
        <v>231</v>
      </c>
      <c r="C109" s="39">
        <v>97.5</v>
      </c>
      <c r="D109" s="40">
        <v>97.8</v>
      </c>
      <c r="E109" s="40">
        <v>106.2</v>
      </c>
      <c r="F109" s="40">
        <v>96.5</v>
      </c>
      <c r="G109" s="40">
        <v>104.6</v>
      </c>
      <c r="H109" s="41">
        <v>106.9</v>
      </c>
    </row>
    <row r="110" spans="2:8" ht="15" customHeight="1" x14ac:dyDescent="0.15">
      <c r="B110" s="8" t="s">
        <v>233</v>
      </c>
      <c r="C110" s="39">
        <v>102.5</v>
      </c>
      <c r="D110" s="40">
        <v>99.4</v>
      </c>
      <c r="E110" s="40">
        <v>112.4</v>
      </c>
      <c r="F110" s="40">
        <v>102.1</v>
      </c>
      <c r="G110" s="40">
        <v>104.6</v>
      </c>
      <c r="H110" s="41">
        <v>94.8</v>
      </c>
    </row>
    <row r="111" spans="2:8" ht="15" customHeight="1" x14ac:dyDescent="0.15">
      <c r="B111" s="8" t="s">
        <v>289</v>
      </c>
      <c r="C111" s="39">
        <v>100</v>
      </c>
      <c r="D111" s="40">
        <v>73</v>
      </c>
      <c r="E111" s="40">
        <v>105.5</v>
      </c>
      <c r="F111" s="40">
        <v>97.2</v>
      </c>
      <c r="G111" s="40">
        <v>138.5</v>
      </c>
      <c r="H111" s="41">
        <v>84.5</v>
      </c>
    </row>
    <row r="112" spans="2:8" ht="15" customHeight="1" x14ac:dyDescent="0.15">
      <c r="B112" s="8" t="s">
        <v>234</v>
      </c>
      <c r="C112" s="39">
        <v>101.7</v>
      </c>
      <c r="D112" s="40">
        <v>100</v>
      </c>
      <c r="E112" s="40">
        <v>108.3</v>
      </c>
      <c r="F112" s="40">
        <v>95.8</v>
      </c>
      <c r="G112" s="40">
        <v>107.7</v>
      </c>
      <c r="H112" s="41">
        <v>81</v>
      </c>
    </row>
    <row r="113" spans="2:8" ht="15" customHeight="1" x14ac:dyDescent="0.15">
      <c r="B113" s="8" t="s">
        <v>235</v>
      </c>
      <c r="C113" s="39">
        <v>109.2</v>
      </c>
      <c r="D113" s="40">
        <v>111.2</v>
      </c>
      <c r="E113" s="40">
        <v>115.9</v>
      </c>
      <c r="F113" s="40">
        <v>106.3</v>
      </c>
      <c r="G113" s="40">
        <v>123.1</v>
      </c>
      <c r="H113" s="41">
        <v>113.8</v>
      </c>
    </row>
    <row r="114" spans="2:8" ht="15" customHeight="1" x14ac:dyDescent="0.15">
      <c r="B114" s="8" t="s">
        <v>290</v>
      </c>
      <c r="C114" s="39">
        <v>110.9</v>
      </c>
      <c r="D114" s="40">
        <v>73</v>
      </c>
      <c r="E114" s="40">
        <v>121.4</v>
      </c>
      <c r="F114" s="40">
        <v>108.4</v>
      </c>
      <c r="G114" s="40">
        <v>126.2</v>
      </c>
      <c r="H114" s="41">
        <v>103.4</v>
      </c>
    </row>
    <row r="115" spans="2:8" ht="15" customHeight="1" x14ac:dyDescent="0.15">
      <c r="B115" s="8" t="s">
        <v>238</v>
      </c>
      <c r="C115" s="39">
        <v>114.3</v>
      </c>
      <c r="D115" s="40">
        <v>121.3</v>
      </c>
      <c r="E115" s="40">
        <v>117.9</v>
      </c>
      <c r="F115" s="40">
        <v>99.3</v>
      </c>
      <c r="G115" s="40">
        <v>149.19999999999999</v>
      </c>
      <c r="H115" s="41">
        <v>100</v>
      </c>
    </row>
    <row r="116" spans="2:8" ht="15" customHeight="1" x14ac:dyDescent="0.15">
      <c r="B116" s="8" t="s">
        <v>291</v>
      </c>
      <c r="C116" s="39">
        <v>100.8</v>
      </c>
      <c r="D116" s="40">
        <v>63.5</v>
      </c>
      <c r="E116" s="40">
        <v>99.3</v>
      </c>
      <c r="F116" s="40">
        <v>97.9</v>
      </c>
      <c r="G116" s="40">
        <v>106.2</v>
      </c>
      <c r="H116" s="41">
        <v>119</v>
      </c>
    </row>
    <row r="117" spans="2:8" ht="15" customHeight="1" x14ac:dyDescent="0.15">
      <c r="B117" s="8" t="s">
        <v>48</v>
      </c>
      <c r="C117" s="39">
        <v>100.8</v>
      </c>
      <c r="D117" s="40">
        <v>74.7</v>
      </c>
      <c r="E117" s="40">
        <v>110.3</v>
      </c>
      <c r="F117" s="40">
        <v>102.8</v>
      </c>
      <c r="G117" s="40">
        <v>90.8</v>
      </c>
      <c r="H117" s="41">
        <v>62.1</v>
      </c>
    </row>
    <row r="118" spans="2:8" ht="15" customHeight="1" x14ac:dyDescent="0.15">
      <c r="B118" s="8" t="s">
        <v>49</v>
      </c>
      <c r="C118" s="39">
        <v>111.8</v>
      </c>
      <c r="D118" s="40">
        <v>72.5</v>
      </c>
      <c r="E118" s="40">
        <v>114.5</v>
      </c>
      <c r="F118" s="40">
        <v>116.1</v>
      </c>
      <c r="G118" s="40">
        <v>90.8</v>
      </c>
      <c r="H118" s="41">
        <v>174.1</v>
      </c>
    </row>
    <row r="119" spans="2:8" s="7" customFormat="1" ht="27" customHeight="1" x14ac:dyDescent="0.15">
      <c r="B119" s="8" t="s">
        <v>300</v>
      </c>
      <c r="C119" s="39">
        <v>113.4</v>
      </c>
      <c r="D119" s="40">
        <v>74.2</v>
      </c>
      <c r="E119" s="40">
        <v>117.2</v>
      </c>
      <c r="F119" s="40">
        <v>110.5</v>
      </c>
      <c r="G119" s="40">
        <v>126.2</v>
      </c>
      <c r="H119" s="41">
        <v>53.4</v>
      </c>
    </row>
    <row r="120" spans="2:8" s="7" customFormat="1" ht="12" customHeight="1" x14ac:dyDescent="0.15">
      <c r="B120" s="9" t="s">
        <v>8</v>
      </c>
      <c r="C120" s="61">
        <v>1.4311270125223672</v>
      </c>
      <c r="D120" s="62">
        <v>2.3448275862069039</v>
      </c>
      <c r="E120" s="62">
        <v>2.3580786026200968</v>
      </c>
      <c r="F120" s="62">
        <v>-4.823428079242035</v>
      </c>
      <c r="G120" s="62">
        <v>38.986784140969178</v>
      </c>
      <c r="H120" s="63">
        <v>-69.327972429638137</v>
      </c>
    </row>
    <row r="121" spans="2:8" ht="12" customHeight="1" x14ac:dyDescent="0.15">
      <c r="B121" s="14" t="s">
        <v>9</v>
      </c>
      <c r="C121" s="64">
        <v>15.361139369277723</v>
      </c>
      <c r="D121" s="65">
        <v>-4.9935979513444124</v>
      </c>
      <c r="E121" s="65">
        <v>2.9876977152899968</v>
      </c>
      <c r="F121" s="65">
        <v>7.4902723735408472</v>
      </c>
      <c r="G121" s="65">
        <v>12.377560106856649</v>
      </c>
      <c r="H121" s="66">
        <v>3.2882011605415755</v>
      </c>
    </row>
    <row r="122" spans="2:8" ht="12" customHeight="1" x14ac:dyDescent="0.15">
      <c r="C122" s="1"/>
      <c r="D122" s="1"/>
      <c r="E122" s="1"/>
      <c r="F122" s="1"/>
      <c r="G122" s="1"/>
      <c r="H122" s="1"/>
    </row>
    <row r="123" spans="2:8" ht="18" customHeight="1" x14ac:dyDescent="0.15">
      <c r="B123" s="24" t="s">
        <v>0</v>
      </c>
      <c r="C123" s="38" t="s">
        <v>305</v>
      </c>
      <c r="D123" s="22"/>
      <c r="E123" s="22"/>
      <c r="F123" s="22"/>
      <c r="G123" s="22"/>
      <c r="H123" s="25"/>
    </row>
    <row r="124" spans="2:8" ht="12" customHeight="1" x14ac:dyDescent="0.15">
      <c r="B124" s="305" t="s">
        <v>1</v>
      </c>
      <c r="C124" s="307" t="s">
        <v>2</v>
      </c>
      <c r="D124" s="307" t="s">
        <v>3</v>
      </c>
      <c r="E124" s="307" t="s">
        <v>4</v>
      </c>
      <c r="F124" s="307" t="s">
        <v>5</v>
      </c>
      <c r="G124" s="307" t="s">
        <v>6</v>
      </c>
      <c r="H124" s="305" t="s">
        <v>7</v>
      </c>
    </row>
    <row r="125" spans="2:8" ht="12" customHeight="1" x14ac:dyDescent="0.15">
      <c r="B125" s="309"/>
      <c r="C125" s="308"/>
      <c r="D125" s="308"/>
      <c r="E125" s="308"/>
      <c r="F125" s="308"/>
      <c r="G125" s="308"/>
      <c r="H125" s="306"/>
    </row>
    <row r="126" spans="2:8" ht="6" customHeight="1" x14ac:dyDescent="0.15">
      <c r="B126" s="10"/>
      <c r="C126" s="11"/>
      <c r="D126" s="12"/>
      <c r="E126" s="12"/>
      <c r="F126" s="12"/>
      <c r="G126" s="12"/>
      <c r="H126" s="13"/>
    </row>
    <row r="127" spans="2:8" ht="15" customHeight="1" x14ac:dyDescent="0.15">
      <c r="B127" s="26" t="s">
        <v>287</v>
      </c>
      <c r="C127" s="39">
        <v>100.5</v>
      </c>
      <c r="D127" s="40">
        <v>101.6</v>
      </c>
      <c r="E127" s="40">
        <v>100.4</v>
      </c>
      <c r="F127" s="40">
        <v>102</v>
      </c>
      <c r="G127" s="40">
        <v>98.9</v>
      </c>
      <c r="H127" s="41">
        <v>101.6</v>
      </c>
    </row>
    <row r="128" spans="2:8" ht="15" customHeight="1" x14ac:dyDescent="0.15">
      <c r="B128" s="42" t="s">
        <v>298</v>
      </c>
      <c r="C128" s="39">
        <v>100.6</v>
      </c>
      <c r="D128" s="40">
        <v>103.6</v>
      </c>
      <c r="E128" s="40">
        <v>101.3</v>
      </c>
      <c r="F128" s="40">
        <v>103.7</v>
      </c>
      <c r="G128" s="40">
        <v>99.3</v>
      </c>
      <c r="H128" s="41">
        <v>99.8</v>
      </c>
    </row>
    <row r="129" spans="2:8" ht="6" customHeight="1" x14ac:dyDescent="0.15">
      <c r="B129" s="27"/>
      <c r="C129" s="39"/>
      <c r="D129" s="40"/>
      <c r="E129" s="40"/>
      <c r="F129" s="40"/>
      <c r="G129" s="40"/>
      <c r="H129" s="41"/>
    </row>
    <row r="130" spans="2:8" ht="15" customHeight="1" x14ac:dyDescent="0.15">
      <c r="B130" s="8" t="s">
        <v>304</v>
      </c>
      <c r="C130" s="39">
        <v>101</v>
      </c>
      <c r="D130" s="40">
        <v>106.5</v>
      </c>
      <c r="E130" s="40">
        <v>101.8</v>
      </c>
      <c r="F130" s="40">
        <v>103.7</v>
      </c>
      <c r="G130" s="40">
        <v>98.6</v>
      </c>
      <c r="H130" s="41">
        <v>99.8</v>
      </c>
    </row>
    <row r="131" spans="2:8" ht="15" customHeight="1" x14ac:dyDescent="0.15">
      <c r="B131" s="8" t="s">
        <v>151</v>
      </c>
      <c r="C131" s="39">
        <v>101.2</v>
      </c>
      <c r="D131" s="40">
        <v>106.1</v>
      </c>
      <c r="E131" s="40">
        <v>102</v>
      </c>
      <c r="F131" s="40">
        <v>104.3</v>
      </c>
      <c r="G131" s="40">
        <v>98.9</v>
      </c>
      <c r="H131" s="41">
        <v>100.1</v>
      </c>
    </row>
    <row r="132" spans="2:8" ht="15" customHeight="1" x14ac:dyDescent="0.15">
      <c r="B132" s="8" t="s">
        <v>231</v>
      </c>
      <c r="C132" s="39">
        <v>100.6</v>
      </c>
      <c r="D132" s="40">
        <v>106.1</v>
      </c>
      <c r="E132" s="40">
        <v>100.8</v>
      </c>
      <c r="F132" s="40">
        <v>104.3</v>
      </c>
      <c r="G132" s="40">
        <v>98.8</v>
      </c>
      <c r="H132" s="41">
        <v>100</v>
      </c>
    </row>
    <row r="133" spans="2:8" ht="15" customHeight="1" x14ac:dyDescent="0.15">
      <c r="B133" s="8" t="s">
        <v>233</v>
      </c>
      <c r="C133" s="39">
        <v>100.8</v>
      </c>
      <c r="D133" s="40">
        <v>106.3</v>
      </c>
      <c r="E133" s="40">
        <v>101.6</v>
      </c>
      <c r="F133" s="40">
        <v>104.3</v>
      </c>
      <c r="G133" s="40">
        <v>98.8</v>
      </c>
      <c r="H133" s="41">
        <v>99.5</v>
      </c>
    </row>
    <row r="134" spans="2:8" ht="15" customHeight="1" x14ac:dyDescent="0.15">
      <c r="B134" s="8" t="s">
        <v>289</v>
      </c>
      <c r="C134" s="39">
        <v>100.7</v>
      </c>
      <c r="D134" s="40">
        <v>106.3</v>
      </c>
      <c r="E134" s="40">
        <v>101.6</v>
      </c>
      <c r="F134" s="40">
        <v>104.1</v>
      </c>
      <c r="G134" s="40">
        <v>99.7</v>
      </c>
      <c r="H134" s="41">
        <v>99.4</v>
      </c>
    </row>
    <row r="135" spans="2:8" ht="15" customHeight="1" x14ac:dyDescent="0.15">
      <c r="B135" s="8" t="s">
        <v>234</v>
      </c>
      <c r="C135" s="39">
        <v>100.6</v>
      </c>
      <c r="D135" s="40">
        <v>104.7</v>
      </c>
      <c r="E135" s="40">
        <v>101.8</v>
      </c>
      <c r="F135" s="40">
        <v>103.7</v>
      </c>
      <c r="G135" s="40">
        <v>99.2</v>
      </c>
      <c r="H135" s="41">
        <v>99.1</v>
      </c>
    </row>
    <row r="136" spans="2:8" ht="15" customHeight="1" x14ac:dyDescent="0.15">
      <c r="B136" s="8" t="s">
        <v>235</v>
      </c>
      <c r="C136" s="39">
        <v>100.6</v>
      </c>
      <c r="D136" s="40">
        <v>104.3</v>
      </c>
      <c r="E136" s="40">
        <v>102.2</v>
      </c>
      <c r="F136" s="40">
        <v>103.8</v>
      </c>
      <c r="G136" s="40">
        <v>99.2</v>
      </c>
      <c r="H136" s="41">
        <v>99.4</v>
      </c>
    </row>
    <row r="137" spans="2:8" ht="15" customHeight="1" x14ac:dyDescent="0.15">
      <c r="B137" s="8" t="s">
        <v>290</v>
      </c>
      <c r="C137" s="39">
        <v>100.7</v>
      </c>
      <c r="D137" s="40">
        <v>104.4</v>
      </c>
      <c r="E137" s="40">
        <v>102.4</v>
      </c>
      <c r="F137" s="40">
        <v>104</v>
      </c>
      <c r="G137" s="40">
        <v>99.2</v>
      </c>
      <c r="H137" s="41">
        <v>99.4</v>
      </c>
    </row>
    <row r="138" spans="2:8" ht="15" customHeight="1" x14ac:dyDescent="0.15">
      <c r="B138" s="8" t="s">
        <v>238</v>
      </c>
      <c r="C138" s="39">
        <v>100.8</v>
      </c>
      <c r="D138" s="40">
        <v>103.6</v>
      </c>
      <c r="E138" s="40">
        <v>101.3</v>
      </c>
      <c r="F138" s="40">
        <v>103.5</v>
      </c>
      <c r="G138" s="40">
        <v>102</v>
      </c>
      <c r="H138" s="41">
        <v>99.7</v>
      </c>
    </row>
    <row r="139" spans="2:8" ht="15" customHeight="1" x14ac:dyDescent="0.15">
      <c r="B139" s="8" t="s">
        <v>291</v>
      </c>
      <c r="C139" s="39">
        <v>101.9</v>
      </c>
      <c r="D139" s="40">
        <v>103.4</v>
      </c>
      <c r="E139" s="40">
        <v>103.9</v>
      </c>
      <c r="F139" s="40">
        <v>103.1</v>
      </c>
      <c r="G139" s="40">
        <v>99.2</v>
      </c>
      <c r="H139" s="41">
        <v>98.6</v>
      </c>
    </row>
    <row r="140" spans="2:8" ht="15" customHeight="1" x14ac:dyDescent="0.15">
      <c r="B140" s="8" t="s">
        <v>48</v>
      </c>
      <c r="C140" s="39">
        <v>101.7</v>
      </c>
      <c r="D140" s="40">
        <v>103.4</v>
      </c>
      <c r="E140" s="40">
        <v>103.8</v>
      </c>
      <c r="F140" s="40">
        <v>102.9</v>
      </c>
      <c r="G140" s="40">
        <v>98.4</v>
      </c>
      <c r="H140" s="41">
        <v>101.6</v>
      </c>
    </row>
    <row r="141" spans="2:8" ht="15" customHeight="1" x14ac:dyDescent="0.15">
      <c r="B141" s="8" t="s">
        <v>49</v>
      </c>
      <c r="C141" s="39">
        <v>101.7</v>
      </c>
      <c r="D141" s="40">
        <v>100.4</v>
      </c>
      <c r="E141" s="40">
        <v>103.6</v>
      </c>
      <c r="F141" s="40">
        <v>102</v>
      </c>
      <c r="G141" s="40">
        <v>97.6</v>
      </c>
      <c r="H141" s="41">
        <v>102</v>
      </c>
    </row>
    <row r="142" spans="2:8" s="7" customFormat="1" ht="27" customHeight="1" x14ac:dyDescent="0.15">
      <c r="B142" s="8" t="s">
        <v>300</v>
      </c>
      <c r="C142" s="39">
        <v>103.3</v>
      </c>
      <c r="D142" s="40">
        <v>101.8</v>
      </c>
      <c r="E142" s="40">
        <v>104.8</v>
      </c>
      <c r="F142" s="40">
        <v>97.2</v>
      </c>
      <c r="G142" s="40">
        <v>96.9</v>
      </c>
      <c r="H142" s="41">
        <v>103.6</v>
      </c>
    </row>
    <row r="143" spans="2:8" s="7" customFormat="1" ht="12" customHeight="1" x14ac:dyDescent="0.15">
      <c r="B143" s="9" t="s">
        <v>8</v>
      </c>
      <c r="C143" s="61">
        <v>1.5732546705997947</v>
      </c>
      <c r="D143" s="62">
        <v>1.3944223107569655</v>
      </c>
      <c r="E143" s="62">
        <v>1.1583011583011569</v>
      </c>
      <c r="F143" s="62">
        <v>-4.705882352941174</v>
      </c>
      <c r="G143" s="62">
        <v>-0.71721311475408811</v>
      </c>
      <c r="H143" s="63">
        <v>1.5686274509803866</v>
      </c>
    </row>
    <row r="144" spans="2:8" ht="12" customHeight="1" x14ac:dyDescent="0.15">
      <c r="B144" s="14" t="s">
        <v>9</v>
      </c>
      <c r="C144" s="64">
        <v>2.277227722772281</v>
      </c>
      <c r="D144" s="65">
        <v>-4.413145539906111</v>
      </c>
      <c r="E144" s="65">
        <v>2.9469548133595396</v>
      </c>
      <c r="F144" s="65">
        <v>-6.2680810028929557</v>
      </c>
      <c r="G144" s="65">
        <v>-1.7241379310344769</v>
      </c>
      <c r="H144" s="66">
        <v>3.807615230460911</v>
      </c>
    </row>
    <row r="145" spans="2:8" ht="12" customHeight="1" x14ac:dyDescent="0.15">
      <c r="C145" s="1"/>
      <c r="D145" s="1"/>
      <c r="E145" s="1"/>
      <c r="F145" s="1"/>
      <c r="G145" s="1"/>
      <c r="H145" s="1"/>
    </row>
    <row r="146" spans="2:8" ht="12" customHeight="1" x14ac:dyDescent="0.15">
      <c r="B146" s="32"/>
      <c r="C146" s="1"/>
      <c r="D146" s="33"/>
      <c r="E146" s="33"/>
      <c r="F146" s="33"/>
      <c r="G146" s="33"/>
      <c r="H146" s="1"/>
    </row>
    <row r="147" spans="2:8" ht="12" customHeight="1" x14ac:dyDescent="0.15">
      <c r="B147" s="32"/>
      <c r="C147" s="1"/>
      <c r="D147" s="33"/>
      <c r="E147" s="33"/>
      <c r="F147" s="33"/>
      <c r="G147" s="33"/>
      <c r="H147" s="1"/>
    </row>
    <row r="148" spans="2:8" ht="12" customHeight="1" x14ac:dyDescent="0.15"/>
    <row r="149" spans="2:8" ht="12" customHeight="1" x14ac:dyDescent="0.15"/>
    <row r="150" spans="2:8" ht="12" customHeight="1" x14ac:dyDescent="0.15"/>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H4:H5"/>
    <mergeCell ref="B72:B73"/>
    <mergeCell ref="D4:D5"/>
    <mergeCell ref="C4:C5"/>
    <mergeCell ref="C27:C28"/>
    <mergeCell ref="C50:C51"/>
    <mergeCell ref="G4:G5"/>
    <mergeCell ref="H27:H28"/>
    <mergeCell ref="H50:H51"/>
    <mergeCell ref="B27:B28"/>
    <mergeCell ref="B50:B51"/>
    <mergeCell ref="F78:F79"/>
    <mergeCell ref="H78:H79"/>
    <mergeCell ref="G27:G28"/>
    <mergeCell ref="G78:G79"/>
    <mergeCell ref="B75:H75"/>
    <mergeCell ref="C78:C79"/>
    <mergeCell ref="B78:B79"/>
    <mergeCell ref="E78:E79"/>
    <mergeCell ref="D78:D79"/>
    <mergeCell ref="H124:H125"/>
    <mergeCell ref="G101:G102"/>
    <mergeCell ref="G124:G125"/>
    <mergeCell ref="B124:B125"/>
    <mergeCell ref="E124:E125"/>
    <mergeCell ref="F124:F125"/>
    <mergeCell ref="C124:C125"/>
    <mergeCell ref="H101:H102"/>
    <mergeCell ref="D124:D125"/>
    <mergeCell ref="F101:F102"/>
    <mergeCell ref="B101:B102"/>
    <mergeCell ref="E101:E102"/>
    <mergeCell ref="D101:D102"/>
    <mergeCell ref="C101:C102"/>
  </mergeCells>
  <phoneticPr fontId="15"/>
  <pageMargins left="0.35433070866141736" right="0.31496062992125984" top="0.39370078740157483" bottom="0" header="0" footer="0"/>
  <pageSetup paperSize="9" scale="83" firstPageNumber="6" fitToHeight="0" orientation="portrait" useFirstPageNumber="1" r:id="rId1"/>
  <headerFooter alignWithMargins="0"/>
  <rowBreaks count="1" manualBreakCount="1">
    <brk id="74" max="16383" man="1"/>
  </rowBreaks>
  <ignoredErrors>
    <ignoredError sqref="B8:H1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CY91"/>
  <sheetViews>
    <sheetView showGridLines="0" zoomScaleNormal="100" zoomScaleSheetLayoutView="100" workbookViewId="0"/>
  </sheetViews>
  <sheetFormatPr defaultRowHeight="12.95" customHeight="1" x14ac:dyDescent="0.15"/>
  <cols>
    <col min="1" max="1" width="1.25" style="3" customWidth="1"/>
    <col min="2" max="2" width="17.625" style="3" customWidth="1"/>
    <col min="3" max="13" width="8.75" style="3" customWidth="1"/>
    <col min="14" max="14" width="8.375" style="3" customWidth="1"/>
    <col min="15" max="16384" width="9" style="3"/>
  </cols>
  <sheetData>
    <row r="1" spans="2:14" ht="14.25" x14ac:dyDescent="0.15">
      <c r="B1" s="34" t="s">
        <v>306</v>
      </c>
    </row>
    <row r="2" spans="2:14" ht="12.95" customHeight="1" x14ac:dyDescent="0.15">
      <c r="B2" s="34"/>
    </row>
    <row r="3" spans="2:14" ht="12.95" customHeight="1" x14ac:dyDescent="0.15">
      <c r="B3" s="317" t="s">
        <v>149</v>
      </c>
      <c r="C3" s="317"/>
      <c r="D3" s="317"/>
      <c r="E3" s="317"/>
      <c r="F3" s="317"/>
      <c r="G3" s="317"/>
      <c r="H3" s="317"/>
      <c r="I3" s="317"/>
      <c r="J3" s="317"/>
      <c r="K3" s="317"/>
      <c r="L3" s="317"/>
      <c r="M3" s="317"/>
      <c r="N3" s="6"/>
    </row>
    <row r="4" spans="2:14" ht="12.95" customHeight="1" x14ac:dyDescent="0.15">
      <c r="B4" s="314" t="s">
        <v>11</v>
      </c>
      <c r="C4" s="156"/>
      <c r="D4" s="155"/>
      <c r="E4" s="236"/>
      <c r="F4" s="154"/>
      <c r="G4" s="154"/>
      <c r="H4" s="177"/>
      <c r="I4" s="154"/>
      <c r="J4" s="154"/>
      <c r="K4" s="154"/>
      <c r="L4" s="154"/>
      <c r="M4" s="148"/>
      <c r="N4" s="6"/>
    </row>
    <row r="5" spans="2:14" ht="12.95" customHeight="1" x14ac:dyDescent="0.15">
      <c r="B5" s="315"/>
      <c r="C5" s="319" t="s">
        <v>35</v>
      </c>
      <c r="D5" s="321"/>
      <c r="E5" s="320"/>
      <c r="F5" s="154" t="s">
        <v>148</v>
      </c>
      <c r="G5" s="154"/>
      <c r="H5" s="16"/>
      <c r="I5" s="154"/>
      <c r="J5" s="154"/>
      <c r="K5" s="154"/>
      <c r="L5" s="153"/>
      <c r="M5" s="297" t="s">
        <v>140</v>
      </c>
      <c r="N5" s="6"/>
    </row>
    <row r="6" spans="2:14" ht="12.95" customHeight="1" x14ac:dyDescent="0.15">
      <c r="B6" s="315"/>
      <c r="C6" s="17"/>
      <c r="D6" s="16"/>
      <c r="E6" s="165"/>
      <c r="F6" s="49" t="s">
        <v>147</v>
      </c>
      <c r="G6" s="235"/>
      <c r="H6" s="16"/>
      <c r="I6" s="127" t="s">
        <v>12</v>
      </c>
      <c r="J6" s="154"/>
      <c r="K6" s="154"/>
      <c r="L6" s="297" t="s">
        <v>13</v>
      </c>
      <c r="M6" s="176" t="s">
        <v>146</v>
      </c>
      <c r="N6" s="6"/>
    </row>
    <row r="7" spans="2:14" ht="12.95" customHeight="1" x14ac:dyDescent="0.15">
      <c r="B7" s="316"/>
      <c r="C7" s="119"/>
      <c r="D7" s="146" t="s">
        <v>43</v>
      </c>
      <c r="E7" s="146" t="s">
        <v>14</v>
      </c>
      <c r="F7" s="300"/>
      <c r="G7" s="117" t="s">
        <v>43</v>
      </c>
      <c r="H7" s="146" t="s">
        <v>14</v>
      </c>
      <c r="I7" s="119" t="s">
        <v>15</v>
      </c>
      <c r="J7" s="117" t="s">
        <v>43</v>
      </c>
      <c r="K7" s="146" t="s">
        <v>14</v>
      </c>
      <c r="L7" s="299" t="s">
        <v>15</v>
      </c>
      <c r="M7" s="299" t="s">
        <v>145</v>
      </c>
      <c r="N7" s="6"/>
    </row>
    <row r="8" spans="2:14" ht="12.95" customHeight="1" x14ac:dyDescent="0.15">
      <c r="B8" s="145"/>
      <c r="C8" s="48" t="s">
        <v>16</v>
      </c>
      <c r="D8" s="48"/>
      <c r="E8" s="48" t="s">
        <v>17</v>
      </c>
      <c r="F8" s="48" t="s">
        <v>16</v>
      </c>
      <c r="G8" s="48"/>
      <c r="H8" s="48" t="s">
        <v>17</v>
      </c>
      <c r="I8" s="48" t="s">
        <v>16</v>
      </c>
      <c r="J8" s="48"/>
      <c r="K8" s="48" t="s">
        <v>17</v>
      </c>
      <c r="L8" s="48" t="s">
        <v>16</v>
      </c>
      <c r="M8" s="181" t="s">
        <v>16</v>
      </c>
      <c r="N8" s="6"/>
    </row>
    <row r="9" spans="2:14" s="2" customFormat="1" ht="12.95" customHeight="1" x14ac:dyDescent="0.15">
      <c r="B9" s="191" t="s">
        <v>2</v>
      </c>
      <c r="C9" s="170">
        <v>283772</v>
      </c>
      <c r="D9" s="192">
        <v>83.4</v>
      </c>
      <c r="E9" s="193">
        <v>-2.9103608847497071</v>
      </c>
      <c r="F9" s="170">
        <v>277579</v>
      </c>
      <c r="G9" s="194">
        <v>101.3</v>
      </c>
      <c r="H9" s="193">
        <v>9.8814229249001073E-2</v>
      </c>
      <c r="I9" s="170">
        <v>252634</v>
      </c>
      <c r="J9" s="195">
        <v>101</v>
      </c>
      <c r="K9" s="193">
        <v>-0.59055118110235583</v>
      </c>
      <c r="L9" s="170">
        <v>24945</v>
      </c>
      <c r="M9" s="169">
        <v>6193</v>
      </c>
      <c r="N9" s="5"/>
    </row>
    <row r="10" spans="2:14" ht="12.95" customHeight="1" x14ac:dyDescent="0.15">
      <c r="B10" s="143" t="s">
        <v>18</v>
      </c>
      <c r="C10" s="170">
        <v>372284</v>
      </c>
      <c r="D10" s="141">
        <v>90.2</v>
      </c>
      <c r="E10" s="48">
        <v>24.071526822558468</v>
      </c>
      <c r="F10" s="170">
        <v>343435</v>
      </c>
      <c r="G10" s="161">
        <v>107.8</v>
      </c>
      <c r="H10" s="48">
        <v>14.80298189563365</v>
      </c>
      <c r="I10" s="170">
        <v>310845</v>
      </c>
      <c r="J10" s="161">
        <v>106.7</v>
      </c>
      <c r="K10" s="48">
        <v>11.610878661087881</v>
      </c>
      <c r="L10" s="170">
        <v>32590</v>
      </c>
      <c r="M10" s="169">
        <v>28849</v>
      </c>
      <c r="N10" s="6"/>
    </row>
    <row r="11" spans="2:14" ht="12.95" customHeight="1" x14ac:dyDescent="0.15">
      <c r="B11" s="143" t="s">
        <v>19</v>
      </c>
      <c r="C11" s="170">
        <v>333068</v>
      </c>
      <c r="D11" s="141">
        <v>85</v>
      </c>
      <c r="E11" s="48">
        <v>-4.9217002237136569</v>
      </c>
      <c r="F11" s="170">
        <v>322576</v>
      </c>
      <c r="G11" s="161">
        <v>105.6</v>
      </c>
      <c r="H11" s="48">
        <v>2.8237585199610464</v>
      </c>
      <c r="I11" s="170">
        <v>285307</v>
      </c>
      <c r="J11" s="161">
        <v>103.1</v>
      </c>
      <c r="K11" s="48">
        <v>0.88062622309197991</v>
      </c>
      <c r="L11" s="170">
        <v>37269</v>
      </c>
      <c r="M11" s="169">
        <v>10492</v>
      </c>
      <c r="N11" s="6"/>
    </row>
    <row r="12" spans="2:14" ht="12.95" customHeight="1" x14ac:dyDescent="0.15">
      <c r="B12" s="143" t="s">
        <v>5</v>
      </c>
      <c r="C12" s="170">
        <v>331376</v>
      </c>
      <c r="D12" s="141">
        <v>84.2</v>
      </c>
      <c r="E12" s="48">
        <v>2.4330900243308946</v>
      </c>
      <c r="F12" s="170">
        <v>330103</v>
      </c>
      <c r="G12" s="161">
        <v>106.1</v>
      </c>
      <c r="H12" s="48">
        <v>3.2101167315175019</v>
      </c>
      <c r="I12" s="170">
        <v>297825</v>
      </c>
      <c r="J12" s="161">
        <v>107.1</v>
      </c>
      <c r="K12" s="48">
        <v>4.7945205479451971</v>
      </c>
      <c r="L12" s="170">
        <v>32278</v>
      </c>
      <c r="M12" s="169">
        <v>1273</v>
      </c>
      <c r="N12" s="6"/>
    </row>
    <row r="13" spans="2:14" ht="12.95" customHeight="1" x14ac:dyDescent="0.15">
      <c r="B13" s="143" t="s">
        <v>6</v>
      </c>
      <c r="C13" s="170">
        <v>193425</v>
      </c>
      <c r="D13" s="141">
        <v>89.4</v>
      </c>
      <c r="E13" s="48">
        <v>2.7586206896551744</v>
      </c>
      <c r="F13" s="170">
        <v>185791</v>
      </c>
      <c r="G13" s="161">
        <v>100.9</v>
      </c>
      <c r="H13" s="48">
        <v>2.1255060728745008</v>
      </c>
      <c r="I13" s="170">
        <v>171836</v>
      </c>
      <c r="J13" s="161">
        <v>99.4</v>
      </c>
      <c r="K13" s="48">
        <v>1.3251783893985873</v>
      </c>
      <c r="L13" s="170">
        <v>13955</v>
      </c>
      <c r="M13" s="169">
        <v>7634</v>
      </c>
      <c r="N13" s="6"/>
    </row>
    <row r="14" spans="2:14" ht="12.95" customHeight="1" x14ac:dyDescent="0.15">
      <c r="B14" s="138" t="s">
        <v>7</v>
      </c>
      <c r="C14" s="168">
        <v>275513</v>
      </c>
      <c r="D14" s="136">
        <v>74</v>
      </c>
      <c r="E14" s="135">
        <v>-11.904761904761912</v>
      </c>
      <c r="F14" s="168">
        <v>274945</v>
      </c>
      <c r="G14" s="158">
        <v>89.5</v>
      </c>
      <c r="H14" s="135">
        <v>-11.298315163528244</v>
      </c>
      <c r="I14" s="168">
        <v>260404</v>
      </c>
      <c r="J14" s="158">
        <v>92</v>
      </c>
      <c r="K14" s="135">
        <v>-10.592808551992221</v>
      </c>
      <c r="L14" s="168">
        <v>14541</v>
      </c>
      <c r="M14" s="167">
        <v>568</v>
      </c>
      <c r="N14" s="6"/>
    </row>
    <row r="15" spans="2:14" s="2" customFormat="1" ht="12.95" customHeight="1" x14ac:dyDescent="0.15">
      <c r="B15" s="180" t="s">
        <v>144</v>
      </c>
      <c r="C15" s="179"/>
      <c r="D15" s="179"/>
      <c r="E15" s="179"/>
      <c r="F15" s="179"/>
      <c r="G15" s="179"/>
      <c r="H15" s="179"/>
      <c r="I15" s="179"/>
      <c r="J15" s="179"/>
      <c r="K15" s="179"/>
      <c r="L15" s="179"/>
      <c r="M15" s="179"/>
      <c r="N15" s="196"/>
    </row>
    <row r="16" spans="2:14" s="2" customFormat="1" ht="12.95" customHeight="1" x14ac:dyDescent="0.15">
      <c r="B16" s="19" t="s">
        <v>143</v>
      </c>
      <c r="C16" s="19"/>
      <c r="D16" s="19"/>
      <c r="E16" s="19"/>
      <c r="F16" s="19"/>
      <c r="G16" s="19"/>
      <c r="H16" s="19"/>
      <c r="I16" s="19"/>
      <c r="J16" s="19"/>
      <c r="K16" s="19"/>
      <c r="L16" s="19"/>
      <c r="M16" s="19"/>
      <c r="N16" s="19"/>
    </row>
    <row r="17" spans="2:103" s="2" customFormat="1" ht="12.95" customHeight="1" x14ac:dyDescent="0.15">
      <c r="B17" s="19" t="s">
        <v>20</v>
      </c>
      <c r="C17" s="19"/>
      <c r="D17" s="19"/>
      <c r="E17" s="19"/>
      <c r="F17" s="19"/>
      <c r="G17" s="19"/>
      <c r="H17" s="19"/>
      <c r="I17" s="19"/>
      <c r="J17" s="19"/>
      <c r="K17" s="19"/>
      <c r="L17" s="19"/>
      <c r="M17" s="19"/>
      <c r="N17" s="19"/>
    </row>
    <row r="18" spans="2:103" ht="12.95" customHeight="1" x14ac:dyDescent="0.15">
      <c r="B18" s="18"/>
      <c r="C18" s="18"/>
      <c r="D18" s="18"/>
      <c r="E18" s="18"/>
      <c r="F18" s="18"/>
      <c r="G18" s="18"/>
      <c r="H18" s="18"/>
      <c r="I18" s="18"/>
      <c r="J18" s="18"/>
      <c r="K18" s="18"/>
      <c r="L18" s="18"/>
      <c r="M18" s="18"/>
      <c r="N18" s="18"/>
    </row>
    <row r="19" spans="2:103" ht="12.95" customHeight="1" x14ac:dyDescent="0.15">
      <c r="B19" s="128" t="s">
        <v>45</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row>
    <row r="20" spans="2:103" ht="12.95" customHeight="1" x14ac:dyDescent="0.15">
      <c r="B20" s="314" t="s">
        <v>142</v>
      </c>
      <c r="C20" s="156"/>
      <c r="D20" s="155"/>
      <c r="E20" s="236"/>
      <c r="F20" s="154"/>
      <c r="G20" s="154"/>
      <c r="H20" s="177"/>
      <c r="I20" s="154"/>
      <c r="J20" s="153"/>
      <c r="K20" s="322" t="s">
        <v>236</v>
      </c>
      <c r="L20" s="323"/>
      <c r="M20" s="235"/>
    </row>
    <row r="21" spans="2:103" ht="12.95" customHeight="1" x14ac:dyDescent="0.15">
      <c r="B21" s="315"/>
      <c r="C21" s="319" t="s">
        <v>35</v>
      </c>
      <c r="D21" s="320"/>
      <c r="E21" s="124" t="s">
        <v>141</v>
      </c>
      <c r="F21" s="154"/>
      <c r="G21" s="154"/>
      <c r="H21" s="16"/>
      <c r="I21" s="154"/>
      <c r="J21" s="297" t="s">
        <v>140</v>
      </c>
      <c r="K21" s="324"/>
      <c r="L21" s="325"/>
      <c r="M21" s="49"/>
    </row>
    <row r="22" spans="2:103" ht="12.95" customHeight="1" x14ac:dyDescent="0.15">
      <c r="B22" s="315"/>
      <c r="C22" s="319"/>
      <c r="D22" s="320"/>
      <c r="E22" s="178" t="s">
        <v>139</v>
      </c>
      <c r="F22" s="235"/>
      <c r="G22" s="127" t="s">
        <v>12</v>
      </c>
      <c r="H22" s="177"/>
      <c r="I22" s="297" t="s">
        <v>13</v>
      </c>
      <c r="J22" s="176" t="s">
        <v>138</v>
      </c>
      <c r="K22" s="324"/>
      <c r="L22" s="325"/>
      <c r="M22" s="50"/>
    </row>
    <row r="23" spans="2:103" ht="12.95" customHeight="1" x14ac:dyDescent="0.15">
      <c r="B23" s="316"/>
      <c r="C23" s="293"/>
      <c r="D23" s="174" t="s">
        <v>14</v>
      </c>
      <c r="E23" s="294"/>
      <c r="F23" s="175" t="s">
        <v>14</v>
      </c>
      <c r="G23" s="293" t="s">
        <v>15</v>
      </c>
      <c r="H23" s="174" t="s">
        <v>14</v>
      </c>
      <c r="I23" s="298" t="s">
        <v>15</v>
      </c>
      <c r="J23" s="298" t="s">
        <v>137</v>
      </c>
      <c r="K23" s="225"/>
      <c r="L23" s="175" t="s">
        <v>14</v>
      </c>
      <c r="M23" s="49"/>
    </row>
    <row r="24" spans="2:103" ht="12.95" customHeight="1" x14ac:dyDescent="0.15">
      <c r="B24" s="17" t="s">
        <v>136</v>
      </c>
      <c r="C24" s="173" t="s">
        <v>16</v>
      </c>
      <c r="D24" s="172" t="s">
        <v>17</v>
      </c>
      <c r="E24" s="172" t="s">
        <v>16</v>
      </c>
      <c r="F24" s="172" t="s">
        <v>17</v>
      </c>
      <c r="G24" s="172" t="s">
        <v>16</v>
      </c>
      <c r="H24" s="172" t="s">
        <v>17</v>
      </c>
      <c r="I24" s="172" t="s">
        <v>16</v>
      </c>
      <c r="J24" s="171" t="s">
        <v>16</v>
      </c>
      <c r="K24" s="326"/>
      <c r="L24" s="326"/>
      <c r="M24" s="48"/>
      <c r="N24" s="48"/>
    </row>
    <row r="25" spans="2:103" ht="12.95" customHeight="1" x14ac:dyDescent="0.15">
      <c r="B25" s="182" t="s">
        <v>122</v>
      </c>
      <c r="C25" s="142">
        <v>339229</v>
      </c>
      <c r="D25" s="48">
        <v>-3.4</v>
      </c>
      <c r="E25" s="170">
        <v>331193</v>
      </c>
      <c r="F25" s="48">
        <v>0</v>
      </c>
      <c r="G25" s="170">
        <v>299527</v>
      </c>
      <c r="H25" s="48">
        <v>-0.9</v>
      </c>
      <c r="I25" s="170">
        <v>31666</v>
      </c>
      <c r="J25" s="169">
        <v>8036</v>
      </c>
      <c r="K25" s="327"/>
      <c r="L25" s="327"/>
      <c r="M25" s="197"/>
      <c r="N25" s="197"/>
    </row>
    <row r="26" spans="2:103" ht="12.95" customHeight="1" x14ac:dyDescent="0.15">
      <c r="B26" s="182" t="s">
        <v>135</v>
      </c>
      <c r="C26" s="142">
        <v>350164</v>
      </c>
      <c r="D26" s="48">
        <v>-6.7</v>
      </c>
      <c r="E26" s="170">
        <v>338890</v>
      </c>
      <c r="F26" s="48">
        <v>1.3</v>
      </c>
      <c r="G26" s="170">
        <v>299125</v>
      </c>
      <c r="H26" s="48">
        <v>-0.6</v>
      </c>
      <c r="I26" s="170">
        <v>39765</v>
      </c>
      <c r="J26" s="169">
        <v>11274</v>
      </c>
      <c r="K26" s="327"/>
      <c r="L26" s="327"/>
      <c r="M26" s="166"/>
      <c r="N26" s="166"/>
    </row>
    <row r="27" spans="2:103" ht="12.95" customHeight="1" x14ac:dyDescent="0.15">
      <c r="B27" s="182" t="s">
        <v>36</v>
      </c>
      <c r="C27" s="142">
        <v>332184</v>
      </c>
      <c r="D27" s="48">
        <v>0</v>
      </c>
      <c r="E27" s="170">
        <v>312517</v>
      </c>
      <c r="F27" s="48">
        <v>-0.8</v>
      </c>
      <c r="G27" s="170">
        <v>281394</v>
      </c>
      <c r="H27" s="48">
        <v>-1.9</v>
      </c>
      <c r="I27" s="170">
        <v>31123</v>
      </c>
      <c r="J27" s="169">
        <v>19667</v>
      </c>
      <c r="K27" s="327"/>
      <c r="L27" s="327"/>
      <c r="M27" s="166"/>
      <c r="N27" s="166"/>
    </row>
    <row r="28" spans="2:103" ht="12.95" customHeight="1" x14ac:dyDescent="0.15">
      <c r="B28" s="164" t="s">
        <v>37</v>
      </c>
      <c r="C28" s="137">
        <v>328836</v>
      </c>
      <c r="D28" s="135">
        <v>-6.6</v>
      </c>
      <c r="E28" s="168">
        <v>328079</v>
      </c>
      <c r="F28" s="135">
        <v>-5.8</v>
      </c>
      <c r="G28" s="168">
        <v>308979</v>
      </c>
      <c r="H28" s="135">
        <v>-5.5</v>
      </c>
      <c r="I28" s="168">
        <v>19100</v>
      </c>
      <c r="J28" s="167">
        <v>757</v>
      </c>
      <c r="K28" s="328"/>
      <c r="L28" s="328"/>
      <c r="M28" s="166"/>
      <c r="N28" s="166"/>
    </row>
    <row r="29" spans="2:103" ht="12.95" customHeight="1" x14ac:dyDescent="0.15">
      <c r="B29" s="17" t="s">
        <v>123</v>
      </c>
      <c r="C29" s="173" t="s">
        <v>16</v>
      </c>
      <c r="D29" s="172" t="s">
        <v>17</v>
      </c>
      <c r="E29" s="172" t="s">
        <v>16</v>
      </c>
      <c r="F29" s="172" t="s">
        <v>17</v>
      </c>
      <c r="G29" s="172" t="s">
        <v>16</v>
      </c>
      <c r="H29" s="172" t="s">
        <v>17</v>
      </c>
      <c r="I29" s="172" t="s">
        <v>16</v>
      </c>
      <c r="J29" s="171" t="s">
        <v>16</v>
      </c>
      <c r="K29" s="226" t="s">
        <v>16</v>
      </c>
      <c r="L29" s="227" t="s">
        <v>17</v>
      </c>
      <c r="M29" s="48"/>
      <c r="N29" s="48"/>
    </row>
    <row r="30" spans="2:103" ht="12.95" customHeight="1" x14ac:dyDescent="0.15">
      <c r="B30" s="182" t="s">
        <v>122</v>
      </c>
      <c r="C30" s="142">
        <v>105434</v>
      </c>
      <c r="D30" s="48">
        <v>-2.6</v>
      </c>
      <c r="E30" s="170">
        <v>105167</v>
      </c>
      <c r="F30" s="48">
        <v>-2.2999999999999998</v>
      </c>
      <c r="G30" s="170">
        <v>101838</v>
      </c>
      <c r="H30" s="48">
        <v>-1</v>
      </c>
      <c r="I30" s="170">
        <v>3329</v>
      </c>
      <c r="J30" s="169">
        <v>267</v>
      </c>
      <c r="K30" s="228">
        <v>1014.3227091633465</v>
      </c>
      <c r="L30" s="233">
        <v>-1.3928246572355647</v>
      </c>
      <c r="M30" s="166"/>
      <c r="N30" s="166"/>
    </row>
    <row r="31" spans="2:103" ht="12.95" customHeight="1" x14ac:dyDescent="0.15">
      <c r="B31" s="182" t="s">
        <v>121</v>
      </c>
      <c r="C31" s="142">
        <v>124375</v>
      </c>
      <c r="D31" s="48">
        <v>-4.0999999999999996</v>
      </c>
      <c r="E31" s="170">
        <v>123432</v>
      </c>
      <c r="F31" s="48">
        <v>-4.7</v>
      </c>
      <c r="G31" s="170">
        <v>116636</v>
      </c>
      <c r="H31" s="48">
        <v>-4.5999999999999996</v>
      </c>
      <c r="I31" s="170">
        <v>6796</v>
      </c>
      <c r="J31" s="169">
        <v>943</v>
      </c>
      <c r="K31" s="228">
        <v>979.31150293870701</v>
      </c>
      <c r="L31" s="233">
        <v>2.0925851010099734</v>
      </c>
      <c r="M31" s="166"/>
      <c r="N31" s="166"/>
    </row>
    <row r="32" spans="2:103" ht="12.95" customHeight="1" x14ac:dyDescent="0.15">
      <c r="B32" s="182" t="s">
        <v>36</v>
      </c>
      <c r="C32" s="142">
        <v>106201</v>
      </c>
      <c r="D32" s="48">
        <v>2.2000000000000002</v>
      </c>
      <c r="E32" s="170">
        <v>106130</v>
      </c>
      <c r="F32" s="48">
        <v>2.1</v>
      </c>
      <c r="G32" s="170">
        <v>102967</v>
      </c>
      <c r="H32" s="48">
        <v>2</v>
      </c>
      <c r="I32" s="170">
        <v>3163</v>
      </c>
      <c r="J32" s="169">
        <v>71</v>
      </c>
      <c r="K32" s="228">
        <v>970.47125353440151</v>
      </c>
      <c r="L32" s="233">
        <v>-1.8328858491044144</v>
      </c>
      <c r="M32" s="166"/>
      <c r="N32" s="166"/>
    </row>
    <row r="33" spans="2:103" ht="12.95" customHeight="1" x14ac:dyDescent="0.15">
      <c r="B33" s="164" t="s">
        <v>37</v>
      </c>
      <c r="C33" s="137">
        <v>116753</v>
      </c>
      <c r="D33" s="135">
        <v>-9.3000000000000007</v>
      </c>
      <c r="E33" s="168">
        <v>116746</v>
      </c>
      <c r="F33" s="135">
        <v>-9.3000000000000007</v>
      </c>
      <c r="G33" s="168">
        <v>115779</v>
      </c>
      <c r="H33" s="135">
        <v>-6.5</v>
      </c>
      <c r="I33" s="168">
        <v>967</v>
      </c>
      <c r="J33" s="167">
        <v>7</v>
      </c>
      <c r="K33" s="229">
        <v>1141.8047337278106</v>
      </c>
      <c r="L33" s="234">
        <v>-19.90767082778504</v>
      </c>
      <c r="M33" s="166"/>
      <c r="N33" s="166"/>
    </row>
    <row r="34" spans="2:103" ht="12.95" customHeight="1" x14ac:dyDescent="0.15">
      <c r="B34" s="230" t="s">
        <v>237</v>
      </c>
      <c r="C34" s="18"/>
      <c r="D34" s="18"/>
      <c r="E34" s="18"/>
      <c r="F34" s="18"/>
      <c r="G34" s="18"/>
      <c r="H34" s="18"/>
      <c r="I34" s="18"/>
      <c r="J34" s="18"/>
      <c r="K34" s="18"/>
      <c r="L34" s="18"/>
      <c r="M34" s="18"/>
      <c r="N34" s="18"/>
    </row>
    <row r="35" spans="2:103" ht="12.95" customHeight="1" x14ac:dyDescent="0.15">
      <c r="C35" s="18"/>
      <c r="D35" s="18"/>
      <c r="E35" s="18"/>
      <c r="F35" s="18"/>
      <c r="G35" s="18"/>
      <c r="H35" s="18"/>
      <c r="I35" s="18"/>
      <c r="J35" s="18"/>
      <c r="K35" s="18"/>
      <c r="L35" s="18"/>
      <c r="M35" s="18"/>
      <c r="N35" s="18"/>
    </row>
    <row r="36" spans="2:103" ht="12.95" customHeight="1" x14ac:dyDescent="0.15">
      <c r="B36" s="317" t="s">
        <v>134</v>
      </c>
      <c r="C36" s="317"/>
      <c r="D36" s="317"/>
      <c r="E36" s="317"/>
      <c r="F36" s="317"/>
      <c r="G36" s="317"/>
      <c r="H36" s="317"/>
      <c r="I36" s="317"/>
      <c r="J36" s="317"/>
      <c r="K36" s="317"/>
      <c r="L36" s="317"/>
      <c r="M36" s="317"/>
      <c r="N36" s="6"/>
    </row>
    <row r="37" spans="2:103" ht="12.95" customHeight="1" x14ac:dyDescent="0.15">
      <c r="B37" s="150"/>
      <c r="C37" s="156"/>
      <c r="D37" s="155"/>
      <c r="E37" s="236"/>
      <c r="F37" s="155"/>
      <c r="G37" s="155"/>
      <c r="H37" s="154"/>
      <c r="I37" s="123"/>
      <c r="J37" s="123"/>
      <c r="K37" s="236"/>
      <c r="L37" s="127"/>
      <c r="M37" s="148"/>
      <c r="N37" s="6"/>
    </row>
    <row r="38" spans="2:103" ht="12.95" customHeight="1" x14ac:dyDescent="0.15">
      <c r="B38" s="298" t="s">
        <v>11</v>
      </c>
      <c r="C38" s="319" t="s">
        <v>38</v>
      </c>
      <c r="D38" s="321"/>
      <c r="E38" s="165"/>
      <c r="F38" s="155" t="s">
        <v>42</v>
      </c>
      <c r="G38" s="149"/>
      <c r="H38" s="153"/>
      <c r="I38" s="155" t="s">
        <v>133</v>
      </c>
      <c r="J38" s="155"/>
      <c r="K38" s="154"/>
      <c r="L38" s="294" t="s">
        <v>39</v>
      </c>
      <c r="M38" s="296"/>
      <c r="N38" s="6"/>
    </row>
    <row r="39" spans="2:103" ht="12.95" customHeight="1" x14ac:dyDescent="0.15">
      <c r="B39" s="147"/>
      <c r="C39" s="120"/>
      <c r="D39" s="146" t="s">
        <v>43</v>
      </c>
      <c r="E39" s="146" t="s">
        <v>14</v>
      </c>
      <c r="F39" s="164" t="s">
        <v>132</v>
      </c>
      <c r="G39" s="117" t="s">
        <v>43</v>
      </c>
      <c r="H39" s="146" t="s">
        <v>14</v>
      </c>
      <c r="I39" s="164" t="s">
        <v>132</v>
      </c>
      <c r="J39" s="146" t="s">
        <v>43</v>
      </c>
      <c r="K39" s="117" t="s">
        <v>14</v>
      </c>
      <c r="L39" s="119"/>
      <c r="M39" s="146" t="s">
        <v>24</v>
      </c>
      <c r="N39" s="6"/>
    </row>
    <row r="40" spans="2:103" ht="12.95" customHeight="1" x14ac:dyDescent="0.15">
      <c r="B40" s="145"/>
      <c r="C40" s="116" t="s">
        <v>25</v>
      </c>
      <c r="D40" s="115"/>
      <c r="E40" s="115" t="s">
        <v>17</v>
      </c>
      <c r="F40" s="115" t="s">
        <v>25</v>
      </c>
      <c r="G40" s="115"/>
      <c r="H40" s="115" t="s">
        <v>17</v>
      </c>
      <c r="I40" s="115" t="s">
        <v>25</v>
      </c>
      <c r="J40" s="115"/>
      <c r="K40" s="115" t="s">
        <v>17</v>
      </c>
      <c r="L40" s="115" t="s">
        <v>26</v>
      </c>
      <c r="M40" s="114" t="s">
        <v>26</v>
      </c>
      <c r="N40" s="6"/>
    </row>
    <row r="41" spans="2:103" s="2" customFormat="1" ht="12.95" customHeight="1" x14ac:dyDescent="0.15">
      <c r="B41" s="143" t="s">
        <v>2</v>
      </c>
      <c r="C41" s="189">
        <v>157.30000000000001</v>
      </c>
      <c r="D41" s="141">
        <v>102.9</v>
      </c>
      <c r="E41" s="198">
        <v>0.48828125</v>
      </c>
      <c r="F41" s="189">
        <v>143.80000000000001</v>
      </c>
      <c r="G41" s="161">
        <v>102</v>
      </c>
      <c r="H41" s="198">
        <v>-0.68159688412853825</v>
      </c>
      <c r="I41" s="189">
        <v>13.5</v>
      </c>
      <c r="J41" s="161">
        <v>113.4</v>
      </c>
      <c r="K41" s="48">
        <v>15.361139369277723</v>
      </c>
      <c r="L41" s="189">
        <v>19.600000000000001</v>
      </c>
      <c r="M41" s="181">
        <v>-0.4</v>
      </c>
      <c r="N41" s="5"/>
    </row>
    <row r="42" spans="2:103" ht="12.95" customHeight="1" x14ac:dyDescent="0.15">
      <c r="B42" s="143" t="s">
        <v>27</v>
      </c>
      <c r="C42" s="189">
        <v>185.5</v>
      </c>
      <c r="D42" s="163">
        <v>107.3</v>
      </c>
      <c r="E42" s="162">
        <v>1.8026565464895441</v>
      </c>
      <c r="F42" s="189">
        <v>172.3</v>
      </c>
      <c r="G42" s="161">
        <v>111.2</v>
      </c>
      <c r="H42" s="162">
        <v>2.4884792626728114</v>
      </c>
      <c r="I42" s="189">
        <v>13.2</v>
      </c>
      <c r="J42" s="161">
        <v>74.2</v>
      </c>
      <c r="K42" s="48">
        <v>-4.9935979513444124</v>
      </c>
      <c r="L42" s="189">
        <v>22.9</v>
      </c>
      <c r="M42" s="160">
        <v>0.7</v>
      </c>
      <c r="N42" s="6"/>
    </row>
    <row r="43" spans="2:103" ht="12.95" customHeight="1" x14ac:dyDescent="0.15">
      <c r="B43" s="143" t="s">
        <v>19</v>
      </c>
      <c r="C43" s="189">
        <v>171.5</v>
      </c>
      <c r="D43" s="141">
        <v>104.3</v>
      </c>
      <c r="E43" s="162">
        <v>-1.3245033112582831</v>
      </c>
      <c r="F43" s="189">
        <v>154.5</v>
      </c>
      <c r="G43" s="161">
        <v>103</v>
      </c>
      <c r="H43" s="162">
        <v>-1.8112488083889389</v>
      </c>
      <c r="I43" s="189">
        <v>17</v>
      </c>
      <c r="J43" s="161">
        <v>117.2</v>
      </c>
      <c r="K43" s="48">
        <v>2.9876977152899968</v>
      </c>
      <c r="L43" s="189">
        <v>20</v>
      </c>
      <c r="M43" s="160">
        <v>-0.4</v>
      </c>
      <c r="N43" s="6"/>
    </row>
    <row r="44" spans="2:103" ht="12.95" customHeight="1" x14ac:dyDescent="0.15">
      <c r="B44" s="143" t="s">
        <v>5</v>
      </c>
      <c r="C44" s="189">
        <v>162.19999999999999</v>
      </c>
      <c r="D44" s="141">
        <v>104.8</v>
      </c>
      <c r="E44" s="162">
        <v>1.0607521697203453</v>
      </c>
      <c r="F44" s="189">
        <v>146.4</v>
      </c>
      <c r="G44" s="161">
        <v>104.3</v>
      </c>
      <c r="H44" s="162">
        <v>0.48169556840076666</v>
      </c>
      <c r="I44" s="189">
        <v>15.8</v>
      </c>
      <c r="J44" s="161">
        <v>110.5</v>
      </c>
      <c r="K44" s="48">
        <v>7.4902723735408472</v>
      </c>
      <c r="L44" s="189">
        <v>19.399999999999999</v>
      </c>
      <c r="M44" s="160">
        <v>0</v>
      </c>
      <c r="N44" s="6"/>
    </row>
    <row r="45" spans="2:103" ht="12.95" customHeight="1" x14ac:dyDescent="0.15">
      <c r="B45" s="143" t="s">
        <v>6</v>
      </c>
      <c r="C45" s="189">
        <v>138.4</v>
      </c>
      <c r="D45" s="141">
        <v>103.3</v>
      </c>
      <c r="E45" s="162">
        <v>2.8884462151394388</v>
      </c>
      <c r="F45" s="189">
        <v>130.19999999999999</v>
      </c>
      <c r="G45" s="161">
        <v>102.1</v>
      </c>
      <c r="H45" s="162">
        <v>2.3046092184368661</v>
      </c>
      <c r="I45" s="189">
        <v>8.1999999999999993</v>
      </c>
      <c r="J45" s="161">
        <v>126.2</v>
      </c>
      <c r="K45" s="48">
        <v>12.377560106856649</v>
      </c>
      <c r="L45" s="189">
        <v>19.7</v>
      </c>
      <c r="M45" s="160">
        <v>-0.8</v>
      </c>
      <c r="N45" s="6"/>
    </row>
    <row r="46" spans="2:103" ht="12.95" customHeight="1" x14ac:dyDescent="0.15">
      <c r="B46" s="138" t="s">
        <v>7</v>
      </c>
      <c r="C46" s="190">
        <v>143.9</v>
      </c>
      <c r="D46" s="136">
        <v>95.1</v>
      </c>
      <c r="E46" s="159">
        <v>0.52854122621563704</v>
      </c>
      <c r="F46" s="190">
        <v>140.80000000000001</v>
      </c>
      <c r="G46" s="158">
        <v>96.8</v>
      </c>
      <c r="H46" s="159">
        <v>0.41493775933609811</v>
      </c>
      <c r="I46" s="190">
        <v>3.1</v>
      </c>
      <c r="J46" s="158">
        <v>53.4</v>
      </c>
      <c r="K46" s="135">
        <v>3.2882011605415755</v>
      </c>
      <c r="L46" s="190">
        <v>18.7</v>
      </c>
      <c r="M46" s="157">
        <v>-0.3</v>
      </c>
      <c r="N46" s="6"/>
    </row>
    <row r="47" spans="2:103" ht="12.95" customHeight="1" x14ac:dyDescent="0.15">
      <c r="B47" s="58"/>
      <c r="C47" s="58"/>
      <c r="D47" s="58"/>
      <c r="E47" s="58"/>
      <c r="F47" s="58"/>
      <c r="G47" s="58"/>
      <c r="H47" s="58"/>
      <c r="I47" s="58"/>
      <c r="J47" s="58"/>
      <c r="K47" s="58"/>
      <c r="L47" s="58"/>
      <c r="M47" s="58"/>
      <c r="N47" s="58"/>
    </row>
    <row r="48" spans="2:103" ht="12.95" customHeight="1" x14ac:dyDescent="0.15">
      <c r="B48" s="128" t="s">
        <v>46</v>
      </c>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row>
    <row r="49" spans="2:14" ht="12.95" customHeight="1" x14ac:dyDescent="0.15">
      <c r="B49" s="150"/>
      <c r="C49" s="156"/>
      <c r="D49" s="155"/>
      <c r="E49" s="236"/>
      <c r="F49" s="155"/>
      <c r="G49" s="155"/>
      <c r="H49" s="154"/>
      <c r="I49" s="127"/>
      <c r="J49" s="123"/>
      <c r="K49" s="294"/>
      <c r="L49" s="235"/>
      <c r="M49" s="235"/>
    </row>
    <row r="50" spans="2:14" ht="12.95" customHeight="1" x14ac:dyDescent="0.15">
      <c r="B50" s="298" t="s">
        <v>11</v>
      </c>
      <c r="C50" s="319" t="s">
        <v>38</v>
      </c>
      <c r="D50" s="320"/>
      <c r="E50" s="126" t="s">
        <v>21</v>
      </c>
      <c r="F50" s="149"/>
      <c r="G50" s="124" t="s">
        <v>22</v>
      </c>
      <c r="H50" s="153"/>
      <c r="I50" s="294" t="s">
        <v>39</v>
      </c>
      <c r="J50" s="295"/>
      <c r="K50" s="17"/>
      <c r="L50" s="295"/>
      <c r="M50" s="295"/>
      <c r="N50" s="36"/>
    </row>
    <row r="51" spans="2:14" ht="12.95" customHeight="1" x14ac:dyDescent="0.15">
      <c r="B51" s="147"/>
      <c r="C51" s="120"/>
      <c r="D51" s="146" t="s">
        <v>14</v>
      </c>
      <c r="E51" s="152" t="s">
        <v>132</v>
      </c>
      <c r="F51" s="117" t="s">
        <v>14</v>
      </c>
      <c r="G51" s="118" t="s">
        <v>23</v>
      </c>
      <c r="H51" s="146" t="s">
        <v>14</v>
      </c>
      <c r="I51" s="119"/>
      <c r="J51" s="117" t="s">
        <v>24</v>
      </c>
      <c r="K51" s="294"/>
      <c r="L51" s="295"/>
      <c r="M51" s="295"/>
      <c r="N51" s="231"/>
    </row>
    <row r="52" spans="2:14" ht="12.95" customHeight="1" x14ac:dyDescent="0.15">
      <c r="B52" s="17" t="s">
        <v>124</v>
      </c>
      <c r="C52" s="116" t="s">
        <v>25</v>
      </c>
      <c r="D52" s="115" t="s">
        <v>17</v>
      </c>
      <c r="E52" s="115" t="s">
        <v>25</v>
      </c>
      <c r="F52" s="115" t="s">
        <v>17</v>
      </c>
      <c r="G52" s="115" t="s">
        <v>25</v>
      </c>
      <c r="H52" s="115" t="s">
        <v>17</v>
      </c>
      <c r="I52" s="115" t="s">
        <v>26</v>
      </c>
      <c r="J52" s="114" t="s">
        <v>26</v>
      </c>
      <c r="K52" s="4"/>
      <c r="L52" s="4"/>
      <c r="M52" s="4"/>
      <c r="N52" s="4"/>
    </row>
    <row r="53" spans="2:14" ht="12.95" customHeight="1" x14ac:dyDescent="0.15">
      <c r="B53" s="182" t="s">
        <v>131</v>
      </c>
      <c r="C53" s="202">
        <v>174.1</v>
      </c>
      <c r="D53" s="48">
        <v>0.5</v>
      </c>
      <c r="E53" s="189">
        <v>157.30000000000001</v>
      </c>
      <c r="F53" s="48">
        <v>-1.1000000000000001</v>
      </c>
      <c r="G53" s="189">
        <v>16.8</v>
      </c>
      <c r="H53" s="48">
        <v>16.7</v>
      </c>
      <c r="I53" s="189">
        <v>20.3</v>
      </c>
      <c r="J53" s="291">
        <v>-0.4</v>
      </c>
      <c r="K53" s="151"/>
      <c r="L53" s="151"/>
      <c r="M53" s="151"/>
      <c r="N53" s="151"/>
    </row>
    <row r="54" spans="2:14" ht="12.95" customHeight="1" x14ac:dyDescent="0.15">
      <c r="B54" s="182" t="s">
        <v>130</v>
      </c>
      <c r="C54" s="202">
        <v>175.3</v>
      </c>
      <c r="D54" s="48">
        <v>-1.7</v>
      </c>
      <c r="E54" s="189">
        <v>157.4</v>
      </c>
      <c r="F54" s="48">
        <v>-2.1</v>
      </c>
      <c r="G54" s="189">
        <v>17.899999999999999</v>
      </c>
      <c r="H54" s="48">
        <v>1.1000000000000001</v>
      </c>
      <c r="I54" s="189">
        <v>20.100000000000001</v>
      </c>
      <c r="J54" s="291">
        <v>-0.4</v>
      </c>
      <c r="K54" s="151"/>
      <c r="L54" s="151"/>
      <c r="M54" s="151"/>
      <c r="N54" s="151"/>
    </row>
    <row r="55" spans="2:14" ht="12.95" customHeight="1" x14ac:dyDescent="0.15">
      <c r="B55" s="182" t="s">
        <v>36</v>
      </c>
      <c r="C55" s="202">
        <v>185.4</v>
      </c>
      <c r="D55" s="48">
        <v>0.1</v>
      </c>
      <c r="E55" s="189">
        <v>168.4</v>
      </c>
      <c r="F55" s="48">
        <v>-1.1000000000000001</v>
      </c>
      <c r="G55" s="189">
        <v>17</v>
      </c>
      <c r="H55" s="48">
        <v>14.2</v>
      </c>
      <c r="I55" s="189">
        <v>21.7</v>
      </c>
      <c r="J55" s="160">
        <v>0</v>
      </c>
      <c r="K55" s="151"/>
      <c r="L55" s="151"/>
      <c r="M55" s="151"/>
      <c r="N55" s="151"/>
    </row>
    <row r="56" spans="2:14" ht="12.95" customHeight="1" x14ac:dyDescent="0.15">
      <c r="B56" s="164" t="s">
        <v>37</v>
      </c>
      <c r="C56" s="202">
        <v>158.1</v>
      </c>
      <c r="D56" s="48">
        <v>1.9</v>
      </c>
      <c r="E56" s="189">
        <v>154.1</v>
      </c>
      <c r="F56" s="48">
        <v>1.7</v>
      </c>
      <c r="G56" s="189">
        <v>4</v>
      </c>
      <c r="H56" s="48">
        <v>14.4</v>
      </c>
      <c r="I56" s="189">
        <v>19.8</v>
      </c>
      <c r="J56" s="160">
        <v>-0.1</v>
      </c>
      <c r="K56" s="151"/>
      <c r="L56" s="151"/>
      <c r="M56" s="151"/>
      <c r="N56" s="151"/>
    </row>
    <row r="57" spans="2:14" ht="12.95" customHeight="1" x14ac:dyDescent="0.15">
      <c r="B57" s="17" t="s">
        <v>123</v>
      </c>
      <c r="C57" s="116" t="s">
        <v>25</v>
      </c>
      <c r="D57" s="115" t="s">
        <v>17</v>
      </c>
      <c r="E57" s="115" t="s">
        <v>25</v>
      </c>
      <c r="F57" s="115" t="s">
        <v>17</v>
      </c>
      <c r="G57" s="115" t="s">
        <v>25</v>
      </c>
      <c r="H57" s="115" t="s">
        <v>17</v>
      </c>
      <c r="I57" s="115" t="s">
        <v>26</v>
      </c>
      <c r="J57" s="114" t="s">
        <v>26</v>
      </c>
      <c r="K57" s="4"/>
      <c r="L57" s="4"/>
      <c r="M57" s="4"/>
      <c r="N57" s="4"/>
    </row>
    <row r="58" spans="2:14" ht="12.95" customHeight="1" x14ac:dyDescent="0.15">
      <c r="B58" s="182" t="s">
        <v>122</v>
      </c>
      <c r="C58" s="202">
        <v>103.1</v>
      </c>
      <c r="D58" s="48">
        <v>-0.1</v>
      </c>
      <c r="E58" s="189">
        <v>100.4</v>
      </c>
      <c r="F58" s="48">
        <v>0.4</v>
      </c>
      <c r="G58" s="189">
        <v>2.7</v>
      </c>
      <c r="H58" s="48">
        <v>-15.6</v>
      </c>
      <c r="I58" s="189">
        <v>17.2</v>
      </c>
      <c r="J58" s="160">
        <v>-0.6</v>
      </c>
      <c r="K58" s="151"/>
      <c r="L58" s="151"/>
      <c r="M58" s="151"/>
      <c r="N58" s="151"/>
    </row>
    <row r="59" spans="2:14" ht="12.95" customHeight="1" x14ac:dyDescent="0.15">
      <c r="B59" s="182" t="s">
        <v>121</v>
      </c>
      <c r="C59" s="202">
        <v>125</v>
      </c>
      <c r="D59" s="48">
        <v>-6.4</v>
      </c>
      <c r="E59" s="189">
        <v>119.1</v>
      </c>
      <c r="F59" s="48">
        <v>-6.6</v>
      </c>
      <c r="G59" s="189">
        <v>5.9</v>
      </c>
      <c r="H59" s="48">
        <v>-4.8</v>
      </c>
      <c r="I59" s="189">
        <v>19.2</v>
      </c>
      <c r="J59" s="160">
        <v>-0.3</v>
      </c>
      <c r="K59" s="151"/>
      <c r="L59" s="151"/>
      <c r="M59" s="151"/>
      <c r="N59" s="151"/>
    </row>
    <row r="60" spans="2:14" ht="12.95" customHeight="1" x14ac:dyDescent="0.15">
      <c r="B60" s="182" t="s">
        <v>36</v>
      </c>
      <c r="C60" s="202">
        <v>108.7</v>
      </c>
      <c r="D60" s="48">
        <v>3.5</v>
      </c>
      <c r="E60" s="189">
        <v>106.1</v>
      </c>
      <c r="F60" s="48">
        <v>3.8</v>
      </c>
      <c r="G60" s="189">
        <v>2.6</v>
      </c>
      <c r="H60" s="48">
        <v>-7.1</v>
      </c>
      <c r="I60" s="189">
        <v>18.5</v>
      </c>
      <c r="J60" s="160">
        <v>-1.3</v>
      </c>
      <c r="K60" s="151"/>
      <c r="L60" s="151"/>
      <c r="M60" s="151"/>
      <c r="N60" s="151"/>
    </row>
    <row r="61" spans="2:14" ht="12.95" customHeight="1" x14ac:dyDescent="0.15">
      <c r="B61" s="164" t="s">
        <v>37</v>
      </c>
      <c r="C61" s="203">
        <v>101.8</v>
      </c>
      <c r="D61" s="135">
        <v>16.399999999999999</v>
      </c>
      <c r="E61" s="190">
        <v>101.4</v>
      </c>
      <c r="F61" s="135">
        <v>16.8</v>
      </c>
      <c r="G61" s="190">
        <v>0.4</v>
      </c>
      <c r="H61" s="135">
        <v>-42.9</v>
      </c>
      <c r="I61" s="190">
        <v>15.4</v>
      </c>
      <c r="J61" s="157">
        <v>0.8</v>
      </c>
      <c r="K61" s="151"/>
      <c r="L61" s="151"/>
      <c r="M61" s="151"/>
      <c r="N61" s="151"/>
    </row>
    <row r="63" spans="2:14" s="35" customFormat="1" ht="12.95" customHeight="1" x14ac:dyDescent="0.15">
      <c r="B63" s="318" t="s">
        <v>129</v>
      </c>
      <c r="C63" s="318"/>
      <c r="D63" s="318"/>
      <c r="E63" s="318"/>
      <c r="F63" s="318"/>
      <c r="G63" s="318"/>
      <c r="H63" s="318"/>
      <c r="I63" s="318"/>
      <c r="J63" s="318"/>
      <c r="K63" s="318"/>
      <c r="L63" s="51"/>
      <c r="M63" s="51"/>
      <c r="N63" s="51"/>
    </row>
    <row r="64" spans="2:14" ht="12.95" customHeight="1" x14ac:dyDescent="0.15">
      <c r="B64" s="150"/>
      <c r="C64" s="127"/>
      <c r="D64" s="123"/>
      <c r="E64" s="237"/>
      <c r="F64" s="149"/>
      <c r="G64" s="149"/>
      <c r="H64" s="124"/>
      <c r="I64" s="123"/>
      <c r="J64" s="127"/>
      <c r="K64" s="148"/>
      <c r="L64" s="235"/>
    </row>
    <row r="65" spans="2:103" ht="12.95" customHeight="1" x14ac:dyDescent="0.15">
      <c r="B65" s="298" t="s">
        <v>11</v>
      </c>
      <c r="C65" s="319" t="s">
        <v>40</v>
      </c>
      <c r="D65" s="321"/>
      <c r="E65" s="320"/>
      <c r="F65" s="319" t="s">
        <v>123</v>
      </c>
      <c r="G65" s="320"/>
      <c r="H65" s="329" t="s">
        <v>128</v>
      </c>
      <c r="I65" s="330"/>
      <c r="J65" s="329" t="s">
        <v>28</v>
      </c>
      <c r="K65" s="330"/>
      <c r="L65" s="235"/>
      <c r="M65" s="235"/>
      <c r="N65" s="232"/>
    </row>
    <row r="66" spans="2:103" ht="12.95" customHeight="1" x14ac:dyDescent="0.15">
      <c r="B66" s="147"/>
      <c r="C66" s="120"/>
      <c r="D66" s="146" t="s">
        <v>43</v>
      </c>
      <c r="E66" s="146" t="s">
        <v>14</v>
      </c>
      <c r="F66" s="300" t="s">
        <v>127</v>
      </c>
      <c r="G66" s="117" t="s">
        <v>24</v>
      </c>
      <c r="H66" s="118"/>
      <c r="I66" s="117" t="s">
        <v>24</v>
      </c>
      <c r="J66" s="119"/>
      <c r="K66" s="146" t="s">
        <v>44</v>
      </c>
      <c r="L66" s="295"/>
      <c r="M66" s="295"/>
      <c r="N66" s="231"/>
    </row>
    <row r="67" spans="2:103" ht="12.95" customHeight="1" x14ac:dyDescent="0.15">
      <c r="B67" s="145"/>
      <c r="C67" s="116" t="s">
        <v>29</v>
      </c>
      <c r="D67" s="144"/>
      <c r="E67" s="115" t="s">
        <v>17</v>
      </c>
      <c r="F67" s="115" t="s">
        <v>17</v>
      </c>
      <c r="G67" s="115" t="s">
        <v>30</v>
      </c>
      <c r="H67" s="115" t="s">
        <v>17</v>
      </c>
      <c r="I67" s="115" t="s">
        <v>30</v>
      </c>
      <c r="J67" s="115" t="s">
        <v>17</v>
      </c>
      <c r="K67" s="114" t="s">
        <v>30</v>
      </c>
      <c r="L67" s="4"/>
      <c r="M67" s="4"/>
      <c r="N67" s="4"/>
    </row>
    <row r="68" spans="2:103" s="2" customFormat="1" ht="12.95" customHeight="1" x14ac:dyDescent="0.15">
      <c r="B68" s="191" t="s">
        <v>2</v>
      </c>
      <c r="C68" s="142">
        <v>419546</v>
      </c>
      <c r="D68" s="192">
        <v>103.3</v>
      </c>
      <c r="E68" s="193">
        <v>2.277227722772281</v>
      </c>
      <c r="F68" s="48">
        <v>23.5</v>
      </c>
      <c r="G68" s="193">
        <v>-0.6</v>
      </c>
      <c r="H68" s="199">
        <v>4.41</v>
      </c>
      <c r="I68" s="200">
        <v>-1.1499999999999999</v>
      </c>
      <c r="J68" s="113">
        <v>3.04</v>
      </c>
      <c r="K68" s="201">
        <v>-0.28000000000000003</v>
      </c>
      <c r="L68" s="200"/>
      <c r="M68" s="200"/>
      <c r="N68" s="200"/>
    </row>
    <row r="69" spans="2:103" ht="12.95" customHeight="1" x14ac:dyDescent="0.15">
      <c r="B69" s="143" t="s">
        <v>27</v>
      </c>
      <c r="C69" s="142">
        <v>10783</v>
      </c>
      <c r="D69" s="141">
        <v>101.8</v>
      </c>
      <c r="E69" s="48">
        <v>-4.413145539906111</v>
      </c>
      <c r="F69" s="48">
        <v>2</v>
      </c>
      <c r="G69" s="140">
        <v>-2.6</v>
      </c>
      <c r="H69" s="113">
        <v>2.42</v>
      </c>
      <c r="I69" s="15">
        <v>-8.19</v>
      </c>
      <c r="J69" s="113">
        <v>0.97</v>
      </c>
      <c r="K69" s="139">
        <v>-1.48</v>
      </c>
      <c r="L69" s="15"/>
      <c r="M69" s="15"/>
      <c r="N69" s="15"/>
    </row>
    <row r="70" spans="2:103" ht="12.95" customHeight="1" x14ac:dyDescent="0.15">
      <c r="B70" s="143" t="s">
        <v>19</v>
      </c>
      <c r="C70" s="142">
        <v>141232</v>
      </c>
      <c r="D70" s="141">
        <v>104.8</v>
      </c>
      <c r="E70" s="48">
        <v>2.9469548133595396</v>
      </c>
      <c r="F70" s="48">
        <v>7.5</v>
      </c>
      <c r="G70" s="140">
        <v>-2.7</v>
      </c>
      <c r="H70" s="113">
        <v>3.09</v>
      </c>
      <c r="I70" s="15">
        <v>-0.09</v>
      </c>
      <c r="J70" s="113">
        <v>2</v>
      </c>
      <c r="K70" s="139">
        <v>0.54</v>
      </c>
      <c r="L70" s="15"/>
      <c r="M70" s="15"/>
      <c r="N70" s="15"/>
    </row>
    <row r="71" spans="2:103" ht="12.95" customHeight="1" x14ac:dyDescent="0.15">
      <c r="B71" s="143" t="s">
        <v>5</v>
      </c>
      <c r="C71" s="142">
        <v>6683</v>
      </c>
      <c r="D71" s="141">
        <v>97.2</v>
      </c>
      <c r="E71" s="48">
        <v>-6.2680810028929557</v>
      </c>
      <c r="F71" s="48">
        <v>5.0999999999999996</v>
      </c>
      <c r="G71" s="140">
        <v>-12.8</v>
      </c>
      <c r="H71" s="113">
        <v>6.15</v>
      </c>
      <c r="I71" s="15">
        <v>2.36</v>
      </c>
      <c r="J71" s="113">
        <v>1.64</v>
      </c>
      <c r="K71" s="139">
        <v>-0.13</v>
      </c>
      <c r="L71" s="15"/>
      <c r="M71" s="15"/>
      <c r="N71" s="15"/>
    </row>
    <row r="72" spans="2:103" ht="12.95" customHeight="1" x14ac:dyDescent="0.15">
      <c r="B72" s="143" t="s">
        <v>6</v>
      </c>
      <c r="C72" s="142">
        <v>49842</v>
      </c>
      <c r="D72" s="141">
        <v>96.9</v>
      </c>
      <c r="E72" s="48">
        <v>-1.7241379310344769</v>
      </c>
      <c r="F72" s="48">
        <v>60.9</v>
      </c>
      <c r="G72" s="140">
        <v>-1.7</v>
      </c>
      <c r="H72" s="113">
        <v>2.0499999999999998</v>
      </c>
      <c r="I72" s="15">
        <v>-1.03</v>
      </c>
      <c r="J72" s="113">
        <v>2.72</v>
      </c>
      <c r="K72" s="139">
        <v>-0.06</v>
      </c>
      <c r="L72" s="15"/>
      <c r="M72" s="15"/>
      <c r="N72" s="15"/>
    </row>
    <row r="73" spans="2:103" ht="12.95" customHeight="1" x14ac:dyDescent="0.15">
      <c r="B73" s="138" t="s">
        <v>7</v>
      </c>
      <c r="C73" s="137">
        <v>80310</v>
      </c>
      <c r="D73" s="136">
        <v>103.6</v>
      </c>
      <c r="E73" s="135">
        <v>3.807615230460911</v>
      </c>
      <c r="F73" s="135">
        <v>24.9</v>
      </c>
      <c r="G73" s="134">
        <v>7.2</v>
      </c>
      <c r="H73" s="133">
        <v>4.0599999999999996</v>
      </c>
      <c r="I73" s="132">
        <v>-1.1200000000000001</v>
      </c>
      <c r="J73" s="133">
        <v>2.48</v>
      </c>
      <c r="K73" s="131">
        <v>-3.21</v>
      </c>
      <c r="L73" s="15"/>
      <c r="M73" s="15"/>
      <c r="N73" s="15"/>
    </row>
    <row r="74" spans="2:103" s="2" customFormat="1" ht="12.95" customHeight="1" x14ac:dyDescent="0.15">
      <c r="B74" s="19" t="s">
        <v>31</v>
      </c>
      <c r="C74" s="130"/>
      <c r="D74" s="130"/>
      <c r="E74" s="130"/>
      <c r="F74" s="130"/>
      <c r="G74" s="130"/>
      <c r="H74" s="130"/>
      <c r="I74" s="130"/>
      <c r="J74" s="130"/>
      <c r="K74" s="130"/>
      <c r="L74" s="130"/>
      <c r="M74" s="130"/>
      <c r="N74" s="130"/>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row>
    <row r="75" spans="2:103" s="2" customFormat="1" ht="12.95" customHeight="1" x14ac:dyDescent="0.15">
      <c r="B75" s="19" t="s">
        <v>32</v>
      </c>
      <c r="C75" s="130"/>
      <c r="D75" s="130"/>
      <c r="E75" s="130"/>
      <c r="F75" s="130"/>
      <c r="G75" s="130"/>
      <c r="H75" s="130"/>
      <c r="I75" s="130"/>
      <c r="J75" s="130"/>
      <c r="K75" s="130"/>
      <c r="L75" s="130"/>
      <c r="M75" s="130"/>
      <c r="N75" s="130"/>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row>
    <row r="76" spans="2:103" s="2" customFormat="1" ht="12.95" customHeight="1" x14ac:dyDescent="0.15">
      <c r="B76" s="19" t="s">
        <v>33</v>
      </c>
      <c r="C76" s="130"/>
      <c r="D76" s="130"/>
      <c r="E76" s="130"/>
      <c r="F76" s="130"/>
      <c r="G76" s="130"/>
      <c r="H76" s="130"/>
      <c r="I76" s="130"/>
      <c r="J76" s="130"/>
      <c r="K76" s="130"/>
      <c r="L76" s="130"/>
      <c r="M76" s="130"/>
      <c r="N76" s="130"/>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row>
    <row r="77" spans="2:103" s="2" customFormat="1" ht="12.95" customHeight="1" x14ac:dyDescent="0.15">
      <c r="B77" s="19"/>
      <c r="C77" s="130"/>
      <c r="D77" s="130"/>
      <c r="E77" s="130"/>
      <c r="F77" s="130"/>
      <c r="G77" s="130"/>
      <c r="H77" s="130"/>
      <c r="I77" s="130"/>
      <c r="J77" s="130"/>
      <c r="K77" s="130"/>
      <c r="L77" s="130"/>
      <c r="M77" s="130"/>
      <c r="N77" s="130"/>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row>
    <row r="78" spans="2:103" ht="12.95" customHeight="1" x14ac:dyDescent="0.15">
      <c r="B78" s="128" t="s">
        <v>47</v>
      </c>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row>
    <row r="79" spans="2:103" ht="12.95" customHeight="1" x14ac:dyDescent="0.15">
      <c r="B79" s="314" t="s">
        <v>126</v>
      </c>
      <c r="C79" s="127"/>
      <c r="D79" s="123"/>
      <c r="E79" s="126"/>
      <c r="F79" s="125"/>
      <c r="G79" s="124"/>
      <c r="H79" s="123"/>
      <c r="I79" s="293"/>
      <c r="J79" s="235"/>
      <c r="K79" s="295"/>
      <c r="L79" s="235"/>
      <c r="M79" s="235"/>
    </row>
    <row r="80" spans="2:103" ht="12.95" customHeight="1" x14ac:dyDescent="0.15">
      <c r="B80" s="315"/>
      <c r="C80" s="319" t="s">
        <v>40</v>
      </c>
      <c r="D80" s="320"/>
      <c r="E80" s="53" t="s">
        <v>125</v>
      </c>
      <c r="F80" s="122"/>
      <c r="G80" s="53" t="s">
        <v>41</v>
      </c>
      <c r="H80" s="121"/>
      <c r="I80" s="53"/>
      <c r="J80" s="54"/>
      <c r="K80" s="54"/>
      <c r="L80" s="235"/>
      <c r="M80" s="295"/>
    </row>
    <row r="81" spans="2:14" ht="12.95" customHeight="1" x14ac:dyDescent="0.15">
      <c r="B81" s="316"/>
      <c r="C81" s="120"/>
      <c r="D81" s="117" t="s">
        <v>14</v>
      </c>
      <c r="E81" s="119"/>
      <c r="F81" s="117" t="s">
        <v>24</v>
      </c>
      <c r="G81" s="118"/>
      <c r="H81" s="117" t="s">
        <v>24</v>
      </c>
      <c r="I81" s="294"/>
      <c r="J81" s="295"/>
      <c r="K81" s="295"/>
      <c r="L81" s="235"/>
      <c r="M81" s="295"/>
    </row>
    <row r="82" spans="2:14" ht="12.95" customHeight="1" x14ac:dyDescent="0.15">
      <c r="B82" s="145" t="s">
        <v>124</v>
      </c>
      <c r="C82" s="116" t="s">
        <v>29</v>
      </c>
      <c r="D82" s="115" t="s">
        <v>17</v>
      </c>
      <c r="E82" s="115" t="s">
        <v>17</v>
      </c>
      <c r="F82" s="115" t="s">
        <v>30</v>
      </c>
      <c r="G82" s="115" t="s">
        <v>17</v>
      </c>
      <c r="H82" s="114" t="s">
        <v>30</v>
      </c>
      <c r="I82" s="52"/>
      <c r="J82" s="4"/>
      <c r="K82" s="4"/>
      <c r="L82" s="4"/>
      <c r="M82" s="4"/>
      <c r="N82" s="4"/>
    </row>
    <row r="83" spans="2:14" ht="12.95" customHeight="1" x14ac:dyDescent="0.15">
      <c r="B83" s="183" t="s">
        <v>122</v>
      </c>
      <c r="C83" s="142">
        <v>320988</v>
      </c>
      <c r="D83" s="48">
        <v>1.5</v>
      </c>
      <c r="E83" s="199">
        <v>4.87</v>
      </c>
      <c r="F83" s="15">
        <v>-0.56999999999999995</v>
      </c>
      <c r="G83" s="199">
        <v>2.89</v>
      </c>
      <c r="H83" s="15">
        <v>-0.28000000000000003</v>
      </c>
      <c r="I83" s="55"/>
      <c r="J83" s="56"/>
      <c r="K83" s="56"/>
      <c r="L83" s="56"/>
      <c r="M83" s="56"/>
      <c r="N83" s="56"/>
    </row>
    <row r="84" spans="2:14" ht="12.95" customHeight="1" x14ac:dyDescent="0.15">
      <c r="B84" s="183" t="s">
        <v>121</v>
      </c>
      <c r="C84" s="142">
        <v>130616</v>
      </c>
      <c r="D84" s="48">
        <v>1.5</v>
      </c>
      <c r="E84" s="113">
        <v>3.13</v>
      </c>
      <c r="F84" s="15">
        <v>0.09</v>
      </c>
      <c r="G84" s="113">
        <v>1.92</v>
      </c>
      <c r="H84" s="15">
        <v>0.64</v>
      </c>
      <c r="I84" s="55"/>
      <c r="J84" s="56"/>
      <c r="K84" s="56"/>
      <c r="L84" s="56"/>
      <c r="M84" s="56"/>
      <c r="N84" s="56"/>
    </row>
    <row r="85" spans="2:14" ht="12.95" customHeight="1" x14ac:dyDescent="0.15">
      <c r="B85" s="183" t="s">
        <v>36</v>
      </c>
      <c r="C85" s="142">
        <v>19507</v>
      </c>
      <c r="D85" s="48">
        <v>5.7</v>
      </c>
      <c r="E85" s="113">
        <v>3.18</v>
      </c>
      <c r="F85" s="15">
        <v>-1.44</v>
      </c>
      <c r="G85" s="113">
        <v>1.2</v>
      </c>
      <c r="H85" s="15">
        <v>-0.12</v>
      </c>
      <c r="I85" s="55"/>
      <c r="J85" s="56"/>
      <c r="K85" s="56"/>
      <c r="L85" s="56"/>
      <c r="M85" s="56"/>
      <c r="N85" s="56"/>
    </row>
    <row r="86" spans="2:14" ht="12.95" customHeight="1" x14ac:dyDescent="0.15">
      <c r="B86" s="184" t="s">
        <v>37</v>
      </c>
      <c r="C86" s="142">
        <v>60302</v>
      </c>
      <c r="D86" s="135">
        <v>-0.2</v>
      </c>
      <c r="E86" s="133">
        <v>5.0199999999999996</v>
      </c>
      <c r="F86" s="132">
        <v>-0.2</v>
      </c>
      <c r="G86" s="133">
        <v>2.81</v>
      </c>
      <c r="H86" s="132">
        <v>-3.46</v>
      </c>
      <c r="I86" s="55"/>
      <c r="J86" s="56"/>
      <c r="K86" s="56"/>
      <c r="L86" s="56"/>
      <c r="M86" s="56"/>
      <c r="N86" s="56"/>
    </row>
    <row r="87" spans="2:14" ht="12.95" customHeight="1" x14ac:dyDescent="0.15">
      <c r="B87" s="145" t="s">
        <v>123</v>
      </c>
      <c r="C87" s="116" t="s">
        <v>29</v>
      </c>
      <c r="D87" s="115" t="s">
        <v>17</v>
      </c>
      <c r="E87" s="115" t="s">
        <v>17</v>
      </c>
      <c r="F87" s="115" t="s">
        <v>30</v>
      </c>
      <c r="G87" s="115" t="s">
        <v>17</v>
      </c>
      <c r="H87" s="114" t="s">
        <v>30</v>
      </c>
      <c r="I87" s="52"/>
      <c r="J87" s="59"/>
      <c r="K87" s="4"/>
      <c r="L87" s="43"/>
      <c r="M87" s="4"/>
    </row>
    <row r="88" spans="2:14" ht="12.95" customHeight="1" x14ac:dyDescent="0.15">
      <c r="B88" s="183" t="s">
        <v>122</v>
      </c>
      <c r="C88" s="142">
        <v>98558</v>
      </c>
      <c r="D88" s="48">
        <v>-0.4</v>
      </c>
      <c r="E88" s="199">
        <v>2.96</v>
      </c>
      <c r="F88" s="15">
        <v>-2.97</v>
      </c>
      <c r="G88" s="199">
        <v>3.52</v>
      </c>
      <c r="H88" s="139">
        <v>-0.25</v>
      </c>
      <c r="I88" s="57"/>
      <c r="J88" s="60"/>
      <c r="K88" s="43"/>
      <c r="L88" s="4"/>
      <c r="M88" s="47"/>
    </row>
    <row r="89" spans="2:14" ht="12.95" customHeight="1" x14ac:dyDescent="0.15">
      <c r="B89" s="183" t="s">
        <v>121</v>
      </c>
      <c r="C89" s="142">
        <v>10616</v>
      </c>
      <c r="D89" s="48">
        <v>-9.1</v>
      </c>
      <c r="E89" s="113">
        <v>2.5099999999999998</v>
      </c>
      <c r="F89" s="15">
        <v>-1.89</v>
      </c>
      <c r="G89" s="113">
        <v>2.97</v>
      </c>
      <c r="H89" s="139">
        <v>-0.1</v>
      </c>
      <c r="I89" s="57"/>
      <c r="J89" s="60"/>
      <c r="K89" s="43"/>
      <c r="L89" s="43"/>
      <c r="M89" s="47"/>
    </row>
    <row r="90" spans="2:14" ht="12.95" customHeight="1" x14ac:dyDescent="0.15">
      <c r="B90" s="183" t="s">
        <v>36</v>
      </c>
      <c r="C90" s="142">
        <v>30335</v>
      </c>
      <c r="D90" s="48">
        <v>-2.5</v>
      </c>
      <c r="E90" s="113">
        <v>1.36</v>
      </c>
      <c r="F90" s="15">
        <v>-0.84</v>
      </c>
      <c r="G90" s="113">
        <v>3.66</v>
      </c>
      <c r="H90" s="139">
        <v>0.05</v>
      </c>
      <c r="I90" s="57"/>
      <c r="J90" s="60"/>
      <c r="K90" s="43"/>
      <c r="L90" s="43"/>
      <c r="M90" s="47"/>
    </row>
    <row r="91" spans="2:14" ht="12.95" customHeight="1" x14ac:dyDescent="0.15">
      <c r="B91" s="184" t="s">
        <v>37</v>
      </c>
      <c r="C91" s="137">
        <v>20008</v>
      </c>
      <c r="D91" s="135">
        <v>17.100000000000001</v>
      </c>
      <c r="E91" s="133">
        <v>1.26</v>
      </c>
      <c r="F91" s="132">
        <v>-3.75</v>
      </c>
      <c r="G91" s="133">
        <v>1.52</v>
      </c>
      <c r="H91" s="131">
        <v>-1.44</v>
      </c>
      <c r="I91" s="57"/>
      <c r="J91" s="60"/>
      <c r="K91" s="43"/>
      <c r="L91" s="43"/>
      <c r="M91" s="47"/>
    </row>
  </sheetData>
  <mergeCells count="19">
    <mergeCell ref="H65:I65"/>
    <mergeCell ref="J65:K65"/>
    <mergeCell ref="C65:E65"/>
    <mergeCell ref="B79:B81"/>
    <mergeCell ref="B3:M3"/>
    <mergeCell ref="B36:M36"/>
    <mergeCell ref="B63:K63"/>
    <mergeCell ref="C21:D21"/>
    <mergeCell ref="C5:E5"/>
    <mergeCell ref="C50:D50"/>
    <mergeCell ref="B20:B23"/>
    <mergeCell ref="B4:B7"/>
    <mergeCell ref="C22:D22"/>
    <mergeCell ref="K20:L22"/>
    <mergeCell ref="K24:K28"/>
    <mergeCell ref="L24:L28"/>
    <mergeCell ref="C38:D38"/>
    <mergeCell ref="C80:D80"/>
    <mergeCell ref="F65:G65"/>
  </mergeCells>
  <phoneticPr fontId="15"/>
  <printOptions horizontalCentered="1"/>
  <pageMargins left="0.39370078740157483" right="0.19685039370078741" top="0.59055118110236227" bottom="0.59055118110236227" header="0.47244094488188981" footer="0.19685039370078741"/>
  <pageSetup paperSize="9" scale="70"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zoomScale="75" zoomScaleNormal="75" zoomScaleSheetLayoutView="75" workbookViewId="0"/>
  </sheetViews>
  <sheetFormatPr defaultRowHeight="13.5" x14ac:dyDescent="0.15"/>
  <cols>
    <col min="1" max="1" width="7.25" style="67" customWidth="1"/>
    <col min="2" max="2" width="0.875" style="67" customWidth="1"/>
    <col min="3" max="3" width="38.625" style="68" customWidth="1"/>
    <col min="4" max="4" width="0.875" style="67" customWidth="1"/>
    <col min="5" max="15" width="14.375" style="67" customWidth="1"/>
    <col min="16" max="16384" width="9" style="67"/>
  </cols>
  <sheetData>
    <row r="1" spans="1:15" ht="18.75" x14ac:dyDescent="0.2">
      <c r="A1" s="238" t="s">
        <v>307</v>
      </c>
      <c r="B1" s="239"/>
      <c r="C1" s="240"/>
      <c r="D1" s="239"/>
      <c r="E1" s="239"/>
      <c r="F1" s="239"/>
      <c r="G1" s="239"/>
      <c r="H1" s="239" t="s">
        <v>295</v>
      </c>
      <c r="I1" s="239"/>
      <c r="J1" s="239"/>
      <c r="K1" s="239"/>
      <c r="L1" s="239"/>
      <c r="M1" s="239"/>
      <c r="N1" s="239"/>
      <c r="O1" s="239"/>
    </row>
    <row r="2" spans="1:15" ht="14.25" x14ac:dyDescent="0.15">
      <c r="A2" s="241" t="s">
        <v>108</v>
      </c>
      <c r="B2" s="242"/>
      <c r="C2" s="242"/>
      <c r="D2" s="242"/>
      <c r="E2" s="242"/>
      <c r="F2" s="243"/>
      <c r="G2" s="243"/>
      <c r="H2" s="243"/>
      <c r="I2" s="243"/>
      <c r="J2" s="243"/>
      <c r="K2" s="243"/>
      <c r="L2" s="243"/>
      <c r="M2" s="243"/>
      <c r="N2" s="243"/>
      <c r="O2" s="243"/>
    </row>
    <row r="3" spans="1:15" ht="14.25" x14ac:dyDescent="0.15">
      <c r="A3" s="244"/>
      <c r="B3" s="244"/>
      <c r="C3" s="245"/>
      <c r="D3" s="243"/>
      <c r="E3" s="243"/>
      <c r="F3" s="243"/>
      <c r="G3" s="243"/>
      <c r="H3" s="243"/>
      <c r="I3" s="243"/>
      <c r="J3" s="246"/>
      <c r="K3" s="247"/>
      <c r="L3" s="246"/>
      <c r="M3" s="247"/>
      <c r="N3" s="247"/>
      <c r="O3" s="248"/>
    </row>
    <row r="4" spans="1:15" s="95" customFormat="1" ht="14.25" x14ac:dyDescent="0.15">
      <c r="A4" s="243"/>
      <c r="B4" s="243"/>
      <c r="C4" s="244" t="s">
        <v>175</v>
      </c>
      <c r="D4" s="243"/>
      <c r="E4" s="244"/>
      <c r="F4" s="243"/>
      <c r="G4" s="243"/>
      <c r="H4" s="243"/>
      <c r="I4" s="243"/>
      <c r="J4" s="243"/>
      <c r="K4" s="243"/>
      <c r="L4" s="243"/>
      <c r="M4" s="243"/>
      <c r="N4" s="243"/>
      <c r="O4" s="249" t="s">
        <v>107</v>
      </c>
    </row>
    <row r="5" spans="1:15" s="95" customFormat="1" ht="14.25" x14ac:dyDescent="0.15">
      <c r="A5" s="250"/>
      <c r="B5" s="251"/>
      <c r="C5" s="252"/>
      <c r="D5" s="253"/>
      <c r="E5" s="331" t="s">
        <v>106</v>
      </c>
      <c r="F5" s="332"/>
      <c r="G5" s="333"/>
      <c r="H5" s="331" t="s">
        <v>105</v>
      </c>
      <c r="I5" s="332"/>
      <c r="J5" s="333"/>
      <c r="K5" s="336" t="s">
        <v>104</v>
      </c>
      <c r="L5" s="336" t="s">
        <v>103</v>
      </c>
      <c r="M5" s="331" t="s">
        <v>102</v>
      </c>
      <c r="N5" s="332"/>
      <c r="O5" s="333"/>
    </row>
    <row r="6" spans="1:15" s="95" customFormat="1" ht="15" thickBot="1" x14ac:dyDescent="0.2">
      <c r="A6" s="334" t="s">
        <v>101</v>
      </c>
      <c r="B6" s="335"/>
      <c r="C6" s="335"/>
      <c r="D6" s="254"/>
      <c r="E6" s="254" t="s">
        <v>100</v>
      </c>
      <c r="F6" s="255" t="s">
        <v>99</v>
      </c>
      <c r="G6" s="255" t="s">
        <v>98</v>
      </c>
      <c r="H6" s="256" t="s">
        <v>100</v>
      </c>
      <c r="I6" s="255" t="s">
        <v>99</v>
      </c>
      <c r="J6" s="255" t="s">
        <v>98</v>
      </c>
      <c r="K6" s="337"/>
      <c r="L6" s="337"/>
      <c r="M6" s="255" t="s">
        <v>100</v>
      </c>
      <c r="N6" s="256" t="s">
        <v>99</v>
      </c>
      <c r="O6" s="254" t="s">
        <v>98</v>
      </c>
    </row>
    <row r="7" spans="1:15" ht="15" thickTop="1" x14ac:dyDescent="0.15">
      <c r="A7" s="257"/>
      <c r="B7" s="258"/>
      <c r="C7" s="259"/>
      <c r="D7" s="260"/>
      <c r="E7" s="257"/>
      <c r="F7" s="257"/>
      <c r="G7" s="257"/>
      <c r="H7" s="257"/>
      <c r="I7" s="257"/>
      <c r="J7" s="257"/>
      <c r="K7" s="257"/>
      <c r="L7" s="257"/>
      <c r="M7" s="257"/>
      <c r="N7" s="257"/>
      <c r="O7" s="257"/>
    </row>
    <row r="8" spans="1:15" x14ac:dyDescent="0.15">
      <c r="A8" s="301" t="s">
        <v>97</v>
      </c>
      <c r="B8" s="261"/>
      <c r="C8" s="262" t="s">
        <v>2</v>
      </c>
      <c r="D8" s="263"/>
      <c r="E8" s="281">
        <v>283772</v>
      </c>
      <c r="F8" s="282">
        <v>348339</v>
      </c>
      <c r="G8" s="282">
        <v>201594</v>
      </c>
      <c r="H8" s="282">
        <v>277579</v>
      </c>
      <c r="I8" s="282">
        <v>339381</v>
      </c>
      <c r="J8" s="282">
        <v>198919</v>
      </c>
      <c r="K8" s="282">
        <v>252634</v>
      </c>
      <c r="L8" s="282">
        <v>24945</v>
      </c>
      <c r="M8" s="282">
        <v>6193</v>
      </c>
      <c r="N8" s="282">
        <v>8958</v>
      </c>
      <c r="O8" s="282">
        <v>2675</v>
      </c>
    </row>
    <row r="9" spans="1:15" ht="13.5" customHeight="1" x14ac:dyDescent="0.15">
      <c r="A9" s="302" t="s">
        <v>174</v>
      </c>
      <c r="B9" s="264"/>
      <c r="C9" s="265" t="s">
        <v>96</v>
      </c>
      <c r="D9" s="266"/>
      <c r="E9" s="283" t="s">
        <v>232</v>
      </c>
      <c r="F9" s="283" t="s">
        <v>232</v>
      </c>
      <c r="G9" s="283" t="s">
        <v>232</v>
      </c>
      <c r="H9" s="283" t="s">
        <v>232</v>
      </c>
      <c r="I9" s="283" t="s">
        <v>232</v>
      </c>
      <c r="J9" s="283" t="s">
        <v>232</v>
      </c>
      <c r="K9" s="283" t="s">
        <v>232</v>
      </c>
      <c r="L9" s="283" t="s">
        <v>232</v>
      </c>
      <c r="M9" s="283" t="s">
        <v>232</v>
      </c>
      <c r="N9" s="283" t="s">
        <v>232</v>
      </c>
      <c r="O9" s="283" t="s">
        <v>232</v>
      </c>
    </row>
    <row r="10" spans="1:15" x14ac:dyDescent="0.15">
      <c r="A10" s="303" t="s">
        <v>240</v>
      </c>
      <c r="B10" s="267"/>
      <c r="C10" s="268" t="s">
        <v>27</v>
      </c>
      <c r="D10" s="269"/>
      <c r="E10" s="284">
        <v>372284</v>
      </c>
      <c r="F10" s="284">
        <v>380925</v>
      </c>
      <c r="G10" s="284">
        <v>252606</v>
      </c>
      <c r="H10" s="284">
        <v>343435</v>
      </c>
      <c r="I10" s="284">
        <v>352741</v>
      </c>
      <c r="J10" s="284">
        <v>214555</v>
      </c>
      <c r="K10" s="284">
        <v>310845</v>
      </c>
      <c r="L10" s="284">
        <v>32590</v>
      </c>
      <c r="M10" s="284">
        <v>28849</v>
      </c>
      <c r="N10" s="284">
        <v>28184</v>
      </c>
      <c r="O10" s="284">
        <v>38051</v>
      </c>
    </row>
    <row r="11" spans="1:15" x14ac:dyDescent="0.15">
      <c r="A11" s="303" t="s">
        <v>257</v>
      </c>
      <c r="B11" s="267"/>
      <c r="C11" s="268" t="s">
        <v>19</v>
      </c>
      <c r="D11" s="269"/>
      <c r="E11" s="284">
        <v>333068</v>
      </c>
      <c r="F11" s="284">
        <v>376429</v>
      </c>
      <c r="G11" s="284">
        <v>220703</v>
      </c>
      <c r="H11" s="284">
        <v>322576</v>
      </c>
      <c r="I11" s="284">
        <v>363804</v>
      </c>
      <c r="J11" s="284">
        <v>215738</v>
      </c>
      <c r="K11" s="284">
        <v>285307</v>
      </c>
      <c r="L11" s="284">
        <v>37269</v>
      </c>
      <c r="M11" s="284">
        <v>10492</v>
      </c>
      <c r="N11" s="284">
        <v>12625</v>
      </c>
      <c r="O11" s="284">
        <v>4965</v>
      </c>
    </row>
    <row r="12" spans="1:15" x14ac:dyDescent="0.15">
      <c r="A12" s="303" t="s">
        <v>258</v>
      </c>
      <c r="B12" s="267"/>
      <c r="C12" s="268" t="s">
        <v>95</v>
      </c>
      <c r="D12" s="269"/>
      <c r="E12" s="285" t="s">
        <v>232</v>
      </c>
      <c r="F12" s="285" t="s">
        <v>232</v>
      </c>
      <c r="G12" s="285" t="s">
        <v>232</v>
      </c>
      <c r="H12" s="285" t="s">
        <v>232</v>
      </c>
      <c r="I12" s="285" t="s">
        <v>232</v>
      </c>
      <c r="J12" s="285" t="s">
        <v>232</v>
      </c>
      <c r="K12" s="285" t="s">
        <v>232</v>
      </c>
      <c r="L12" s="285" t="s">
        <v>232</v>
      </c>
      <c r="M12" s="285" t="s">
        <v>232</v>
      </c>
      <c r="N12" s="285" t="s">
        <v>232</v>
      </c>
      <c r="O12" s="285" t="s">
        <v>232</v>
      </c>
    </row>
    <row r="13" spans="1:15" x14ac:dyDescent="0.15">
      <c r="A13" s="303" t="s">
        <v>259</v>
      </c>
      <c r="B13" s="267"/>
      <c r="C13" s="268" t="s">
        <v>5</v>
      </c>
      <c r="D13" s="269"/>
      <c r="E13" s="284">
        <v>331376</v>
      </c>
      <c r="F13" s="284">
        <v>348246</v>
      </c>
      <c r="G13" s="284">
        <v>239881</v>
      </c>
      <c r="H13" s="284">
        <v>330103</v>
      </c>
      <c r="I13" s="284">
        <v>347344</v>
      </c>
      <c r="J13" s="284">
        <v>236598</v>
      </c>
      <c r="K13" s="284">
        <v>297825</v>
      </c>
      <c r="L13" s="284">
        <v>32278</v>
      </c>
      <c r="M13" s="284">
        <v>1273</v>
      </c>
      <c r="N13" s="284">
        <v>902</v>
      </c>
      <c r="O13" s="284">
        <v>3283</v>
      </c>
    </row>
    <row r="14" spans="1:15" x14ac:dyDescent="0.15">
      <c r="A14" s="303" t="s">
        <v>260</v>
      </c>
      <c r="B14" s="267"/>
      <c r="C14" s="270" t="s">
        <v>94</v>
      </c>
      <c r="D14" s="269"/>
      <c r="E14" s="284">
        <v>288887</v>
      </c>
      <c r="F14" s="284">
        <v>312395</v>
      </c>
      <c r="G14" s="284">
        <v>167216</v>
      </c>
      <c r="H14" s="284">
        <v>288295</v>
      </c>
      <c r="I14" s="284">
        <v>311747</v>
      </c>
      <c r="J14" s="284">
        <v>166911</v>
      </c>
      <c r="K14" s="284">
        <v>246284</v>
      </c>
      <c r="L14" s="284">
        <v>42011</v>
      </c>
      <c r="M14" s="284">
        <v>592</v>
      </c>
      <c r="N14" s="284">
        <v>648</v>
      </c>
      <c r="O14" s="284">
        <v>305</v>
      </c>
    </row>
    <row r="15" spans="1:15" x14ac:dyDescent="0.15">
      <c r="A15" s="303" t="s">
        <v>252</v>
      </c>
      <c r="B15" s="267"/>
      <c r="C15" s="271" t="s">
        <v>93</v>
      </c>
      <c r="D15" s="269"/>
      <c r="E15" s="284">
        <v>193425</v>
      </c>
      <c r="F15" s="284">
        <v>280317</v>
      </c>
      <c r="G15" s="284">
        <v>129565</v>
      </c>
      <c r="H15" s="284">
        <v>185791</v>
      </c>
      <c r="I15" s="284">
        <v>266582</v>
      </c>
      <c r="J15" s="284">
        <v>126414</v>
      </c>
      <c r="K15" s="284">
        <v>171836</v>
      </c>
      <c r="L15" s="284">
        <v>13955</v>
      </c>
      <c r="M15" s="284">
        <v>7634</v>
      </c>
      <c r="N15" s="284">
        <v>13735</v>
      </c>
      <c r="O15" s="284">
        <v>3151</v>
      </c>
    </row>
    <row r="16" spans="1:15" x14ac:dyDescent="0.15">
      <c r="A16" s="303" t="s">
        <v>253</v>
      </c>
      <c r="B16" s="267"/>
      <c r="C16" s="270" t="s">
        <v>92</v>
      </c>
      <c r="D16" s="269"/>
      <c r="E16" s="284">
        <v>380745</v>
      </c>
      <c r="F16" s="284">
        <v>490942</v>
      </c>
      <c r="G16" s="284">
        <v>284671</v>
      </c>
      <c r="H16" s="284">
        <v>370681</v>
      </c>
      <c r="I16" s="284">
        <v>489304</v>
      </c>
      <c r="J16" s="284">
        <v>267261</v>
      </c>
      <c r="K16" s="284">
        <v>346351</v>
      </c>
      <c r="L16" s="284">
        <v>24330</v>
      </c>
      <c r="M16" s="284">
        <v>10064</v>
      </c>
      <c r="N16" s="284">
        <v>1638</v>
      </c>
      <c r="O16" s="284">
        <v>17410</v>
      </c>
    </row>
    <row r="17" spans="1:15" x14ac:dyDescent="0.15">
      <c r="A17" s="303" t="s">
        <v>254</v>
      </c>
      <c r="B17" s="267"/>
      <c r="C17" s="271" t="s">
        <v>91</v>
      </c>
      <c r="D17" s="269"/>
      <c r="E17" s="284">
        <v>214878</v>
      </c>
      <c r="F17" s="284">
        <v>238669</v>
      </c>
      <c r="G17" s="284">
        <v>158427</v>
      </c>
      <c r="H17" s="284">
        <v>214878</v>
      </c>
      <c r="I17" s="284">
        <v>238669</v>
      </c>
      <c r="J17" s="284">
        <v>158427</v>
      </c>
      <c r="K17" s="284">
        <v>202055</v>
      </c>
      <c r="L17" s="284">
        <v>12823</v>
      </c>
      <c r="M17" s="284">
        <v>0</v>
      </c>
      <c r="N17" s="284">
        <v>0</v>
      </c>
      <c r="O17" s="284">
        <v>0</v>
      </c>
    </row>
    <row r="18" spans="1:15" x14ac:dyDescent="0.15">
      <c r="A18" s="303" t="s">
        <v>241</v>
      </c>
      <c r="B18" s="267"/>
      <c r="C18" s="270" t="s">
        <v>90</v>
      </c>
      <c r="D18" s="269"/>
      <c r="E18" s="284">
        <v>403736</v>
      </c>
      <c r="F18" s="284">
        <v>432384</v>
      </c>
      <c r="G18" s="284">
        <v>279055</v>
      </c>
      <c r="H18" s="284">
        <v>394743</v>
      </c>
      <c r="I18" s="284">
        <v>422421</v>
      </c>
      <c r="J18" s="284">
        <v>274282</v>
      </c>
      <c r="K18" s="284">
        <v>360883</v>
      </c>
      <c r="L18" s="284">
        <v>33860</v>
      </c>
      <c r="M18" s="284">
        <v>8993</v>
      </c>
      <c r="N18" s="284">
        <v>9963</v>
      </c>
      <c r="O18" s="284">
        <v>4773</v>
      </c>
    </row>
    <row r="19" spans="1:15" x14ac:dyDescent="0.15">
      <c r="A19" s="303" t="s">
        <v>255</v>
      </c>
      <c r="B19" s="267"/>
      <c r="C19" s="270" t="s">
        <v>89</v>
      </c>
      <c r="D19" s="269"/>
      <c r="E19" s="284">
        <v>166431</v>
      </c>
      <c r="F19" s="284">
        <v>227710</v>
      </c>
      <c r="G19" s="284">
        <v>123739</v>
      </c>
      <c r="H19" s="284">
        <v>164245</v>
      </c>
      <c r="I19" s="284">
        <v>224025</v>
      </c>
      <c r="J19" s="284">
        <v>122596</v>
      </c>
      <c r="K19" s="284">
        <v>151735</v>
      </c>
      <c r="L19" s="284">
        <v>12510</v>
      </c>
      <c r="M19" s="284">
        <v>2186</v>
      </c>
      <c r="N19" s="284">
        <v>3685</v>
      </c>
      <c r="O19" s="284">
        <v>1143</v>
      </c>
    </row>
    <row r="20" spans="1:15" x14ac:dyDescent="0.15">
      <c r="A20" s="303" t="s">
        <v>242</v>
      </c>
      <c r="B20" s="267"/>
      <c r="C20" s="271" t="s">
        <v>88</v>
      </c>
      <c r="D20" s="269"/>
      <c r="E20" s="284">
        <v>166730</v>
      </c>
      <c r="F20" s="284">
        <v>240169</v>
      </c>
      <c r="G20" s="284">
        <v>132304</v>
      </c>
      <c r="H20" s="284">
        <v>166108</v>
      </c>
      <c r="I20" s="284">
        <v>238548</v>
      </c>
      <c r="J20" s="284">
        <v>132150</v>
      </c>
      <c r="K20" s="284">
        <v>159202</v>
      </c>
      <c r="L20" s="284">
        <v>6906</v>
      </c>
      <c r="M20" s="284">
        <v>622</v>
      </c>
      <c r="N20" s="284">
        <v>1621</v>
      </c>
      <c r="O20" s="284">
        <v>154</v>
      </c>
    </row>
    <row r="21" spans="1:15" x14ac:dyDescent="0.15">
      <c r="A21" s="303" t="s">
        <v>261</v>
      </c>
      <c r="B21" s="267"/>
      <c r="C21" s="270" t="s">
        <v>87</v>
      </c>
      <c r="D21" s="269"/>
      <c r="E21" s="284">
        <v>364400</v>
      </c>
      <c r="F21" s="284">
        <v>388299</v>
      </c>
      <c r="G21" s="284">
        <v>327399</v>
      </c>
      <c r="H21" s="284">
        <v>364400</v>
      </c>
      <c r="I21" s="284">
        <v>388299</v>
      </c>
      <c r="J21" s="284">
        <v>327399</v>
      </c>
      <c r="K21" s="284">
        <v>357715</v>
      </c>
      <c r="L21" s="284">
        <v>6685</v>
      </c>
      <c r="M21" s="284">
        <v>0</v>
      </c>
      <c r="N21" s="284">
        <v>0</v>
      </c>
      <c r="O21" s="284">
        <v>0</v>
      </c>
    </row>
    <row r="22" spans="1:15" x14ac:dyDescent="0.15">
      <c r="A22" s="303" t="s">
        <v>262</v>
      </c>
      <c r="B22" s="267"/>
      <c r="C22" s="268" t="s">
        <v>86</v>
      </c>
      <c r="D22" s="269"/>
      <c r="E22" s="284">
        <v>275513</v>
      </c>
      <c r="F22" s="284">
        <v>366586</v>
      </c>
      <c r="G22" s="284">
        <v>241909</v>
      </c>
      <c r="H22" s="284">
        <v>274945</v>
      </c>
      <c r="I22" s="284">
        <v>365841</v>
      </c>
      <c r="J22" s="284">
        <v>241406</v>
      </c>
      <c r="K22" s="284">
        <v>260404</v>
      </c>
      <c r="L22" s="284">
        <v>14541</v>
      </c>
      <c r="M22" s="284">
        <v>568</v>
      </c>
      <c r="N22" s="284">
        <v>745</v>
      </c>
      <c r="O22" s="284">
        <v>503</v>
      </c>
    </row>
    <row r="23" spans="1:15" x14ac:dyDescent="0.15">
      <c r="A23" s="303" t="s">
        <v>263</v>
      </c>
      <c r="B23" s="267"/>
      <c r="C23" s="268" t="s">
        <v>85</v>
      </c>
      <c r="D23" s="269"/>
      <c r="E23" s="284">
        <v>276843</v>
      </c>
      <c r="F23" s="284">
        <v>316207</v>
      </c>
      <c r="G23" s="284">
        <v>204565</v>
      </c>
      <c r="H23" s="284">
        <v>275773</v>
      </c>
      <c r="I23" s="284">
        <v>315567</v>
      </c>
      <c r="J23" s="284">
        <v>202707</v>
      </c>
      <c r="K23" s="284">
        <v>260943</v>
      </c>
      <c r="L23" s="284">
        <v>14830</v>
      </c>
      <c r="M23" s="284">
        <v>1070</v>
      </c>
      <c r="N23" s="284">
        <v>640</v>
      </c>
      <c r="O23" s="284">
        <v>1858</v>
      </c>
    </row>
    <row r="24" spans="1:15" x14ac:dyDescent="0.15">
      <c r="A24" s="304" t="s">
        <v>256</v>
      </c>
      <c r="B24" s="272"/>
      <c r="C24" s="273" t="s">
        <v>84</v>
      </c>
      <c r="D24" s="274"/>
      <c r="E24" s="286">
        <v>167981</v>
      </c>
      <c r="F24" s="286">
        <v>215844</v>
      </c>
      <c r="G24" s="286">
        <v>128114</v>
      </c>
      <c r="H24" s="286">
        <v>166756</v>
      </c>
      <c r="I24" s="286">
        <v>214246</v>
      </c>
      <c r="J24" s="286">
        <v>127199</v>
      </c>
      <c r="K24" s="286">
        <v>148998</v>
      </c>
      <c r="L24" s="286">
        <v>17758</v>
      </c>
      <c r="M24" s="286">
        <v>1225</v>
      </c>
      <c r="N24" s="286">
        <v>1598</v>
      </c>
      <c r="O24" s="286">
        <v>915</v>
      </c>
    </row>
    <row r="25" spans="1:15" x14ac:dyDescent="0.15">
      <c r="A25" s="301" t="s">
        <v>264</v>
      </c>
      <c r="B25" s="261"/>
      <c r="C25" s="275" t="s">
        <v>83</v>
      </c>
      <c r="D25" s="263"/>
      <c r="E25" s="287">
        <v>261448</v>
      </c>
      <c r="F25" s="287">
        <v>326147</v>
      </c>
      <c r="G25" s="287">
        <v>186043</v>
      </c>
      <c r="H25" s="287">
        <v>237931</v>
      </c>
      <c r="I25" s="287">
        <v>289085</v>
      </c>
      <c r="J25" s="287">
        <v>178312</v>
      </c>
      <c r="K25" s="287">
        <v>204156</v>
      </c>
      <c r="L25" s="287">
        <v>33775</v>
      </c>
      <c r="M25" s="287">
        <v>23517</v>
      </c>
      <c r="N25" s="287">
        <v>37062</v>
      </c>
      <c r="O25" s="287">
        <v>7731</v>
      </c>
    </row>
    <row r="26" spans="1:15" x14ac:dyDescent="0.15">
      <c r="A26" s="303" t="s">
        <v>265</v>
      </c>
      <c r="B26" s="267"/>
      <c r="C26" s="271" t="s">
        <v>82</v>
      </c>
      <c r="D26" s="269"/>
      <c r="E26" s="288">
        <v>191386</v>
      </c>
      <c r="F26" s="288">
        <v>249798</v>
      </c>
      <c r="G26" s="288">
        <v>172020</v>
      </c>
      <c r="H26" s="288">
        <v>190972</v>
      </c>
      <c r="I26" s="288">
        <v>248136</v>
      </c>
      <c r="J26" s="288">
        <v>172020</v>
      </c>
      <c r="K26" s="288">
        <v>177493</v>
      </c>
      <c r="L26" s="288">
        <v>13479</v>
      </c>
      <c r="M26" s="288">
        <v>414</v>
      </c>
      <c r="N26" s="288">
        <v>1662</v>
      </c>
      <c r="O26" s="288">
        <v>0</v>
      </c>
    </row>
    <row r="27" spans="1:15" x14ac:dyDescent="0.15">
      <c r="A27" s="303" t="s">
        <v>266</v>
      </c>
      <c r="B27" s="267"/>
      <c r="C27" s="270" t="s">
        <v>81</v>
      </c>
      <c r="D27" s="269"/>
      <c r="E27" s="285" t="s">
        <v>232</v>
      </c>
      <c r="F27" s="285" t="s">
        <v>232</v>
      </c>
      <c r="G27" s="285" t="s">
        <v>232</v>
      </c>
      <c r="H27" s="285" t="s">
        <v>232</v>
      </c>
      <c r="I27" s="285" t="s">
        <v>232</v>
      </c>
      <c r="J27" s="285" t="s">
        <v>232</v>
      </c>
      <c r="K27" s="285" t="s">
        <v>232</v>
      </c>
      <c r="L27" s="285" t="s">
        <v>232</v>
      </c>
      <c r="M27" s="285" t="s">
        <v>232</v>
      </c>
      <c r="N27" s="285" t="s">
        <v>232</v>
      </c>
      <c r="O27" s="285" t="s">
        <v>232</v>
      </c>
    </row>
    <row r="28" spans="1:15" x14ac:dyDescent="0.15">
      <c r="A28" s="303" t="s">
        <v>267</v>
      </c>
      <c r="B28" s="267"/>
      <c r="C28" s="271" t="s">
        <v>80</v>
      </c>
      <c r="D28" s="269"/>
      <c r="E28" s="285" t="s">
        <v>232</v>
      </c>
      <c r="F28" s="285" t="s">
        <v>232</v>
      </c>
      <c r="G28" s="285" t="s">
        <v>232</v>
      </c>
      <c r="H28" s="285" t="s">
        <v>232</v>
      </c>
      <c r="I28" s="285" t="s">
        <v>232</v>
      </c>
      <c r="J28" s="285" t="s">
        <v>232</v>
      </c>
      <c r="K28" s="285" t="s">
        <v>232</v>
      </c>
      <c r="L28" s="285" t="s">
        <v>232</v>
      </c>
      <c r="M28" s="285" t="s">
        <v>232</v>
      </c>
      <c r="N28" s="285" t="s">
        <v>232</v>
      </c>
      <c r="O28" s="285" t="s">
        <v>232</v>
      </c>
    </row>
    <row r="29" spans="1:15" x14ac:dyDescent="0.15">
      <c r="A29" s="303" t="s">
        <v>243</v>
      </c>
      <c r="B29" s="267"/>
      <c r="C29" s="270" t="s">
        <v>79</v>
      </c>
      <c r="D29" s="269"/>
      <c r="E29" s="288">
        <v>299525</v>
      </c>
      <c r="F29" s="288">
        <v>324118</v>
      </c>
      <c r="G29" s="288">
        <v>219309</v>
      </c>
      <c r="H29" s="288">
        <v>299025</v>
      </c>
      <c r="I29" s="288">
        <v>323492</v>
      </c>
      <c r="J29" s="288">
        <v>219218</v>
      </c>
      <c r="K29" s="288">
        <v>276167</v>
      </c>
      <c r="L29" s="288">
        <v>22858</v>
      </c>
      <c r="M29" s="288">
        <v>500</v>
      </c>
      <c r="N29" s="288">
        <v>626</v>
      </c>
      <c r="O29" s="288">
        <v>91</v>
      </c>
    </row>
    <row r="30" spans="1:15" x14ac:dyDescent="0.15">
      <c r="A30" s="303" t="s">
        <v>268</v>
      </c>
      <c r="B30" s="267"/>
      <c r="C30" s="268" t="s">
        <v>78</v>
      </c>
      <c r="D30" s="269"/>
      <c r="E30" s="288">
        <v>305364</v>
      </c>
      <c r="F30" s="288">
        <v>355329</v>
      </c>
      <c r="G30" s="288">
        <v>215640</v>
      </c>
      <c r="H30" s="288">
        <v>305093</v>
      </c>
      <c r="I30" s="288">
        <v>354996</v>
      </c>
      <c r="J30" s="288">
        <v>215480</v>
      </c>
      <c r="K30" s="288">
        <v>263881</v>
      </c>
      <c r="L30" s="288">
        <v>41212</v>
      </c>
      <c r="M30" s="288">
        <v>271</v>
      </c>
      <c r="N30" s="288">
        <v>333</v>
      </c>
      <c r="O30" s="288">
        <v>160</v>
      </c>
    </row>
    <row r="31" spans="1:15" x14ac:dyDescent="0.15">
      <c r="A31" s="303" t="s">
        <v>269</v>
      </c>
      <c r="B31" s="267"/>
      <c r="C31" s="270" t="s">
        <v>77</v>
      </c>
      <c r="D31" s="269"/>
      <c r="E31" s="288">
        <v>322355</v>
      </c>
      <c r="F31" s="288">
        <v>357746</v>
      </c>
      <c r="G31" s="288">
        <v>231502</v>
      </c>
      <c r="H31" s="288">
        <v>321301</v>
      </c>
      <c r="I31" s="288">
        <v>356442</v>
      </c>
      <c r="J31" s="288">
        <v>231092</v>
      </c>
      <c r="K31" s="288">
        <v>302129</v>
      </c>
      <c r="L31" s="288">
        <v>19172</v>
      </c>
      <c r="M31" s="288">
        <v>1054</v>
      </c>
      <c r="N31" s="288">
        <v>1304</v>
      </c>
      <c r="O31" s="288">
        <v>410</v>
      </c>
    </row>
    <row r="32" spans="1:15" x14ac:dyDescent="0.15">
      <c r="A32" s="303" t="s">
        <v>244</v>
      </c>
      <c r="B32" s="267"/>
      <c r="C32" s="270" t="s">
        <v>76</v>
      </c>
      <c r="D32" s="269"/>
      <c r="E32" s="288">
        <v>291722</v>
      </c>
      <c r="F32" s="288">
        <v>323727</v>
      </c>
      <c r="G32" s="288">
        <v>209870</v>
      </c>
      <c r="H32" s="288">
        <v>261704</v>
      </c>
      <c r="I32" s="288">
        <v>292499</v>
      </c>
      <c r="J32" s="288">
        <v>182946</v>
      </c>
      <c r="K32" s="288">
        <v>220687</v>
      </c>
      <c r="L32" s="288">
        <v>41017</v>
      </c>
      <c r="M32" s="288">
        <v>30018</v>
      </c>
      <c r="N32" s="288">
        <v>31228</v>
      </c>
      <c r="O32" s="288">
        <v>26924</v>
      </c>
    </row>
    <row r="33" spans="1:15" x14ac:dyDescent="0.15">
      <c r="A33" s="303" t="s">
        <v>245</v>
      </c>
      <c r="B33" s="267"/>
      <c r="C33" s="271" t="s">
        <v>75</v>
      </c>
      <c r="D33" s="269"/>
      <c r="E33" s="285" t="s">
        <v>232</v>
      </c>
      <c r="F33" s="285" t="s">
        <v>232</v>
      </c>
      <c r="G33" s="285" t="s">
        <v>232</v>
      </c>
      <c r="H33" s="285" t="s">
        <v>232</v>
      </c>
      <c r="I33" s="285" t="s">
        <v>232</v>
      </c>
      <c r="J33" s="285" t="s">
        <v>232</v>
      </c>
      <c r="K33" s="285" t="s">
        <v>232</v>
      </c>
      <c r="L33" s="285" t="s">
        <v>232</v>
      </c>
      <c r="M33" s="285" t="s">
        <v>232</v>
      </c>
      <c r="N33" s="285" t="s">
        <v>232</v>
      </c>
      <c r="O33" s="285" t="s">
        <v>232</v>
      </c>
    </row>
    <row r="34" spans="1:15" x14ac:dyDescent="0.15">
      <c r="A34" s="303" t="s">
        <v>246</v>
      </c>
      <c r="B34" s="267"/>
      <c r="C34" s="270" t="s">
        <v>74</v>
      </c>
      <c r="D34" s="269"/>
      <c r="E34" s="288">
        <v>286229</v>
      </c>
      <c r="F34" s="288">
        <v>294215</v>
      </c>
      <c r="G34" s="288">
        <v>205268</v>
      </c>
      <c r="H34" s="288">
        <v>286229</v>
      </c>
      <c r="I34" s="288">
        <v>294215</v>
      </c>
      <c r="J34" s="288">
        <v>205268</v>
      </c>
      <c r="K34" s="288">
        <v>270906</v>
      </c>
      <c r="L34" s="288">
        <v>15323</v>
      </c>
      <c r="M34" s="288">
        <v>0</v>
      </c>
      <c r="N34" s="288">
        <v>0</v>
      </c>
      <c r="O34" s="288">
        <v>0</v>
      </c>
    </row>
    <row r="35" spans="1:15" x14ac:dyDescent="0.15">
      <c r="A35" s="303" t="s">
        <v>270</v>
      </c>
      <c r="B35" s="267"/>
      <c r="C35" s="268" t="s">
        <v>73</v>
      </c>
      <c r="D35" s="269"/>
      <c r="E35" s="285" t="s">
        <v>232</v>
      </c>
      <c r="F35" s="285" t="s">
        <v>232</v>
      </c>
      <c r="G35" s="285" t="s">
        <v>232</v>
      </c>
      <c r="H35" s="285" t="s">
        <v>232</v>
      </c>
      <c r="I35" s="285" t="s">
        <v>232</v>
      </c>
      <c r="J35" s="285" t="s">
        <v>232</v>
      </c>
      <c r="K35" s="285" t="s">
        <v>232</v>
      </c>
      <c r="L35" s="285" t="s">
        <v>232</v>
      </c>
      <c r="M35" s="285" t="s">
        <v>232</v>
      </c>
      <c r="N35" s="285" t="s">
        <v>232</v>
      </c>
      <c r="O35" s="285" t="s">
        <v>232</v>
      </c>
    </row>
    <row r="36" spans="1:15" x14ac:dyDescent="0.15">
      <c r="A36" s="303" t="s">
        <v>271</v>
      </c>
      <c r="B36" s="267"/>
      <c r="C36" s="268" t="s">
        <v>72</v>
      </c>
      <c r="D36" s="269"/>
      <c r="E36" s="285" t="s">
        <v>232</v>
      </c>
      <c r="F36" s="285" t="s">
        <v>232</v>
      </c>
      <c r="G36" s="285" t="s">
        <v>232</v>
      </c>
      <c r="H36" s="285" t="s">
        <v>232</v>
      </c>
      <c r="I36" s="285" t="s">
        <v>232</v>
      </c>
      <c r="J36" s="285" t="s">
        <v>232</v>
      </c>
      <c r="K36" s="285" t="s">
        <v>232</v>
      </c>
      <c r="L36" s="285" t="s">
        <v>232</v>
      </c>
      <c r="M36" s="285" t="s">
        <v>232</v>
      </c>
      <c r="N36" s="285" t="s">
        <v>232</v>
      </c>
      <c r="O36" s="285" t="s">
        <v>232</v>
      </c>
    </row>
    <row r="37" spans="1:15" x14ac:dyDescent="0.15">
      <c r="A37" s="303" t="s">
        <v>272</v>
      </c>
      <c r="B37" s="267"/>
      <c r="C37" s="268" t="s">
        <v>71</v>
      </c>
      <c r="D37" s="269"/>
      <c r="E37" s="288">
        <v>390681</v>
      </c>
      <c r="F37" s="288">
        <v>441423</v>
      </c>
      <c r="G37" s="288">
        <v>246287</v>
      </c>
      <c r="H37" s="288">
        <v>344191</v>
      </c>
      <c r="I37" s="288">
        <v>384753</v>
      </c>
      <c r="J37" s="288">
        <v>228766</v>
      </c>
      <c r="K37" s="288">
        <v>295855</v>
      </c>
      <c r="L37" s="288">
        <v>48336</v>
      </c>
      <c r="M37" s="288">
        <v>46490</v>
      </c>
      <c r="N37" s="288">
        <v>56670</v>
      </c>
      <c r="O37" s="288">
        <v>17521</v>
      </c>
    </row>
    <row r="38" spans="1:15" x14ac:dyDescent="0.15">
      <c r="A38" s="303" t="s">
        <v>273</v>
      </c>
      <c r="B38" s="267"/>
      <c r="C38" s="270" t="s">
        <v>70</v>
      </c>
      <c r="D38" s="269"/>
      <c r="E38" s="288">
        <v>332854</v>
      </c>
      <c r="F38" s="288">
        <v>365404</v>
      </c>
      <c r="G38" s="288">
        <v>235353</v>
      </c>
      <c r="H38" s="288">
        <v>331933</v>
      </c>
      <c r="I38" s="288">
        <v>364176</v>
      </c>
      <c r="J38" s="288">
        <v>235350</v>
      </c>
      <c r="K38" s="288">
        <v>295837</v>
      </c>
      <c r="L38" s="288">
        <v>36096</v>
      </c>
      <c r="M38" s="288">
        <v>921</v>
      </c>
      <c r="N38" s="288">
        <v>1228</v>
      </c>
      <c r="O38" s="288">
        <v>3</v>
      </c>
    </row>
    <row r="39" spans="1:15" x14ac:dyDescent="0.15">
      <c r="A39" s="303" t="s">
        <v>274</v>
      </c>
      <c r="B39" s="267"/>
      <c r="C39" s="270" t="s">
        <v>69</v>
      </c>
      <c r="D39" s="269"/>
      <c r="E39" s="288">
        <v>314233</v>
      </c>
      <c r="F39" s="288">
        <v>329790</v>
      </c>
      <c r="G39" s="288">
        <v>212654</v>
      </c>
      <c r="H39" s="288">
        <v>313743</v>
      </c>
      <c r="I39" s="288">
        <v>329386</v>
      </c>
      <c r="J39" s="288">
        <v>211600</v>
      </c>
      <c r="K39" s="288">
        <v>270505</v>
      </c>
      <c r="L39" s="288">
        <v>43238</v>
      </c>
      <c r="M39" s="288">
        <v>490</v>
      </c>
      <c r="N39" s="288">
        <v>404</v>
      </c>
      <c r="O39" s="288">
        <v>1054</v>
      </c>
    </row>
    <row r="40" spans="1:15" x14ac:dyDescent="0.15">
      <c r="A40" s="303" t="s">
        <v>275</v>
      </c>
      <c r="B40" s="267"/>
      <c r="C40" s="271" t="s">
        <v>68</v>
      </c>
      <c r="D40" s="269"/>
      <c r="E40" s="288">
        <v>322025</v>
      </c>
      <c r="F40" s="288">
        <v>359434</v>
      </c>
      <c r="G40" s="288">
        <v>221868</v>
      </c>
      <c r="H40" s="288">
        <v>297614</v>
      </c>
      <c r="I40" s="288">
        <v>328129</v>
      </c>
      <c r="J40" s="288">
        <v>215916</v>
      </c>
      <c r="K40" s="288">
        <v>267961</v>
      </c>
      <c r="L40" s="288">
        <v>29653</v>
      </c>
      <c r="M40" s="288">
        <v>24411</v>
      </c>
      <c r="N40" s="288">
        <v>31305</v>
      </c>
      <c r="O40" s="288">
        <v>5952</v>
      </c>
    </row>
    <row r="41" spans="1:15" x14ac:dyDescent="0.15">
      <c r="A41" s="303" t="s">
        <v>276</v>
      </c>
      <c r="B41" s="267"/>
      <c r="C41" s="270" t="s">
        <v>67</v>
      </c>
      <c r="D41" s="269"/>
      <c r="E41" s="288">
        <v>368545</v>
      </c>
      <c r="F41" s="288">
        <v>409431</v>
      </c>
      <c r="G41" s="288">
        <v>243103</v>
      </c>
      <c r="H41" s="288">
        <v>366944</v>
      </c>
      <c r="I41" s="288">
        <v>408056</v>
      </c>
      <c r="J41" s="288">
        <v>240806</v>
      </c>
      <c r="K41" s="288">
        <v>321168</v>
      </c>
      <c r="L41" s="288">
        <v>45776</v>
      </c>
      <c r="M41" s="288">
        <v>1601</v>
      </c>
      <c r="N41" s="288">
        <v>1375</v>
      </c>
      <c r="O41" s="288">
        <v>2297</v>
      </c>
    </row>
    <row r="42" spans="1:15" x14ac:dyDescent="0.15">
      <c r="A42" s="303" t="s">
        <v>277</v>
      </c>
      <c r="B42" s="267"/>
      <c r="C42" s="270" t="s">
        <v>66</v>
      </c>
      <c r="D42" s="269"/>
      <c r="E42" s="288">
        <v>285780</v>
      </c>
      <c r="F42" s="288">
        <v>340682</v>
      </c>
      <c r="G42" s="288">
        <v>183838</v>
      </c>
      <c r="H42" s="288">
        <v>283784</v>
      </c>
      <c r="I42" s="288">
        <v>337816</v>
      </c>
      <c r="J42" s="288">
        <v>183456</v>
      </c>
      <c r="K42" s="288">
        <v>262863</v>
      </c>
      <c r="L42" s="288">
        <v>20921</v>
      </c>
      <c r="M42" s="288">
        <v>1996</v>
      </c>
      <c r="N42" s="288">
        <v>2866</v>
      </c>
      <c r="O42" s="288">
        <v>382</v>
      </c>
    </row>
    <row r="43" spans="1:15" x14ac:dyDescent="0.15">
      <c r="A43" s="303" t="s">
        <v>247</v>
      </c>
      <c r="B43" s="267"/>
      <c r="C43" s="270" t="s">
        <v>65</v>
      </c>
      <c r="D43" s="269"/>
      <c r="E43" s="288">
        <v>396473</v>
      </c>
      <c r="F43" s="288">
        <v>442329</v>
      </c>
      <c r="G43" s="288">
        <v>270363</v>
      </c>
      <c r="H43" s="288">
        <v>396473</v>
      </c>
      <c r="I43" s="288">
        <v>442329</v>
      </c>
      <c r="J43" s="288">
        <v>270363</v>
      </c>
      <c r="K43" s="288">
        <v>359370</v>
      </c>
      <c r="L43" s="288">
        <v>37103</v>
      </c>
      <c r="M43" s="288">
        <v>0</v>
      </c>
      <c r="N43" s="288">
        <v>0</v>
      </c>
      <c r="O43" s="288">
        <v>0</v>
      </c>
    </row>
    <row r="44" spans="1:15" x14ac:dyDescent="0.15">
      <c r="A44" s="303" t="s">
        <v>278</v>
      </c>
      <c r="B44" s="267"/>
      <c r="C44" s="271" t="s">
        <v>64</v>
      </c>
      <c r="D44" s="269"/>
      <c r="E44" s="288">
        <v>346880</v>
      </c>
      <c r="F44" s="288">
        <v>372569</v>
      </c>
      <c r="G44" s="288">
        <v>223074</v>
      </c>
      <c r="H44" s="288">
        <v>346880</v>
      </c>
      <c r="I44" s="288">
        <v>372569</v>
      </c>
      <c r="J44" s="288">
        <v>223074</v>
      </c>
      <c r="K44" s="288">
        <v>304342</v>
      </c>
      <c r="L44" s="288">
        <v>42538</v>
      </c>
      <c r="M44" s="288">
        <v>0</v>
      </c>
      <c r="N44" s="288">
        <v>0</v>
      </c>
      <c r="O44" s="288">
        <v>0</v>
      </c>
    </row>
    <row r="45" spans="1:15" x14ac:dyDescent="0.15">
      <c r="A45" s="303" t="s">
        <v>248</v>
      </c>
      <c r="B45" s="267"/>
      <c r="C45" s="268" t="s">
        <v>63</v>
      </c>
      <c r="D45" s="269"/>
      <c r="E45" s="285" t="s">
        <v>232</v>
      </c>
      <c r="F45" s="285" t="s">
        <v>232</v>
      </c>
      <c r="G45" s="285" t="s">
        <v>232</v>
      </c>
      <c r="H45" s="285" t="s">
        <v>232</v>
      </c>
      <c r="I45" s="285" t="s">
        <v>232</v>
      </c>
      <c r="J45" s="285" t="s">
        <v>232</v>
      </c>
      <c r="K45" s="285" t="s">
        <v>232</v>
      </c>
      <c r="L45" s="285" t="s">
        <v>232</v>
      </c>
      <c r="M45" s="285" t="s">
        <v>232</v>
      </c>
      <c r="N45" s="285" t="s">
        <v>232</v>
      </c>
      <c r="O45" s="285" t="s">
        <v>232</v>
      </c>
    </row>
    <row r="46" spans="1:15" x14ac:dyDescent="0.15">
      <c r="A46" s="303" t="s">
        <v>249</v>
      </c>
      <c r="B46" s="267"/>
      <c r="C46" s="270" t="s">
        <v>62</v>
      </c>
      <c r="D46" s="269"/>
      <c r="E46" s="288">
        <v>262200</v>
      </c>
      <c r="F46" s="288">
        <v>303563</v>
      </c>
      <c r="G46" s="288">
        <v>173076</v>
      </c>
      <c r="H46" s="288">
        <v>262200</v>
      </c>
      <c r="I46" s="288">
        <v>303563</v>
      </c>
      <c r="J46" s="288">
        <v>173076</v>
      </c>
      <c r="K46" s="288">
        <v>243034</v>
      </c>
      <c r="L46" s="288">
        <v>19166</v>
      </c>
      <c r="M46" s="288">
        <v>0</v>
      </c>
      <c r="N46" s="288">
        <v>0</v>
      </c>
      <c r="O46" s="288">
        <v>0</v>
      </c>
    </row>
    <row r="47" spans="1:15" x14ac:dyDescent="0.15">
      <c r="A47" s="303" t="s">
        <v>250</v>
      </c>
      <c r="B47" s="267"/>
      <c r="C47" s="270" t="s">
        <v>61</v>
      </c>
      <c r="D47" s="269"/>
      <c r="E47" s="289">
        <v>277471</v>
      </c>
      <c r="F47" s="289">
        <v>298174</v>
      </c>
      <c r="G47" s="289">
        <v>207281</v>
      </c>
      <c r="H47" s="289">
        <v>277359</v>
      </c>
      <c r="I47" s="289">
        <v>298029</v>
      </c>
      <c r="J47" s="289">
        <v>207281</v>
      </c>
      <c r="K47" s="289">
        <v>251264</v>
      </c>
      <c r="L47" s="289">
        <v>26095</v>
      </c>
      <c r="M47" s="289">
        <v>112</v>
      </c>
      <c r="N47" s="289">
        <v>145</v>
      </c>
      <c r="O47" s="289">
        <v>0</v>
      </c>
    </row>
    <row r="48" spans="1:15" x14ac:dyDescent="0.15">
      <c r="A48" s="303" t="s">
        <v>279</v>
      </c>
      <c r="B48" s="267"/>
      <c r="C48" s="271" t="s">
        <v>60</v>
      </c>
      <c r="D48" s="269"/>
      <c r="E48" s="286">
        <v>364939</v>
      </c>
      <c r="F48" s="286">
        <v>420791</v>
      </c>
      <c r="G48" s="286">
        <v>243094</v>
      </c>
      <c r="H48" s="286">
        <v>318272</v>
      </c>
      <c r="I48" s="286">
        <v>358403</v>
      </c>
      <c r="J48" s="286">
        <v>230723</v>
      </c>
      <c r="K48" s="286">
        <v>287534</v>
      </c>
      <c r="L48" s="286">
        <v>30738</v>
      </c>
      <c r="M48" s="286">
        <v>46667</v>
      </c>
      <c r="N48" s="286">
        <v>62388</v>
      </c>
      <c r="O48" s="286">
        <v>12371</v>
      </c>
    </row>
    <row r="49" spans="1:15" x14ac:dyDescent="0.15">
      <c r="A49" s="302" t="s">
        <v>251</v>
      </c>
      <c r="B49" s="264"/>
      <c r="C49" s="276" t="s">
        <v>59</v>
      </c>
      <c r="D49" s="266"/>
      <c r="E49" s="289">
        <v>276099</v>
      </c>
      <c r="F49" s="289">
        <v>346011</v>
      </c>
      <c r="G49" s="289">
        <v>169866</v>
      </c>
      <c r="H49" s="289">
        <v>254943</v>
      </c>
      <c r="I49" s="289">
        <v>317991</v>
      </c>
      <c r="J49" s="289">
        <v>159141</v>
      </c>
      <c r="K49" s="289">
        <v>234908</v>
      </c>
      <c r="L49" s="289">
        <v>20035</v>
      </c>
      <c r="M49" s="289">
        <v>21156</v>
      </c>
      <c r="N49" s="289">
        <v>28020</v>
      </c>
      <c r="O49" s="289">
        <v>10725</v>
      </c>
    </row>
    <row r="50" spans="1:15" x14ac:dyDescent="0.15">
      <c r="A50" s="303" t="s">
        <v>280</v>
      </c>
      <c r="B50" s="267"/>
      <c r="C50" s="268" t="s">
        <v>58</v>
      </c>
      <c r="D50" s="269"/>
      <c r="E50" s="286">
        <v>167086</v>
      </c>
      <c r="F50" s="286">
        <v>245869</v>
      </c>
      <c r="G50" s="286">
        <v>121522</v>
      </c>
      <c r="H50" s="286">
        <v>163759</v>
      </c>
      <c r="I50" s="286">
        <v>239625</v>
      </c>
      <c r="J50" s="286">
        <v>119882</v>
      </c>
      <c r="K50" s="286">
        <v>151741</v>
      </c>
      <c r="L50" s="286">
        <v>12018</v>
      </c>
      <c r="M50" s="286">
        <v>3327</v>
      </c>
      <c r="N50" s="286">
        <v>6244</v>
      </c>
      <c r="O50" s="286">
        <v>1640</v>
      </c>
    </row>
    <row r="51" spans="1:15" x14ac:dyDescent="0.15">
      <c r="A51" s="302" t="s">
        <v>152</v>
      </c>
      <c r="B51" s="264"/>
      <c r="C51" s="277" t="s">
        <v>57</v>
      </c>
      <c r="D51" s="266"/>
      <c r="E51" s="290">
        <v>217364</v>
      </c>
      <c r="F51" s="290">
        <v>274564</v>
      </c>
      <c r="G51" s="290">
        <v>155324</v>
      </c>
      <c r="H51" s="290">
        <v>214059</v>
      </c>
      <c r="I51" s="290">
        <v>270395</v>
      </c>
      <c r="J51" s="290">
        <v>152956</v>
      </c>
      <c r="K51" s="290">
        <v>197265</v>
      </c>
      <c r="L51" s="290">
        <v>16794</v>
      </c>
      <c r="M51" s="290">
        <v>3305</v>
      </c>
      <c r="N51" s="290">
        <v>4169</v>
      </c>
      <c r="O51" s="290">
        <v>2368</v>
      </c>
    </row>
    <row r="52" spans="1:15" x14ac:dyDescent="0.15">
      <c r="A52" s="303" t="s">
        <v>281</v>
      </c>
      <c r="B52" s="267"/>
      <c r="C52" s="278" t="s">
        <v>56</v>
      </c>
      <c r="D52" s="269"/>
      <c r="E52" s="286">
        <v>123073</v>
      </c>
      <c r="F52" s="286">
        <v>162298</v>
      </c>
      <c r="G52" s="286">
        <v>104847</v>
      </c>
      <c r="H52" s="286">
        <v>121839</v>
      </c>
      <c r="I52" s="286">
        <v>159289</v>
      </c>
      <c r="J52" s="286">
        <v>104437</v>
      </c>
      <c r="K52" s="286">
        <v>112976</v>
      </c>
      <c r="L52" s="286">
        <v>8863</v>
      </c>
      <c r="M52" s="286">
        <v>1234</v>
      </c>
      <c r="N52" s="286">
        <v>3009</v>
      </c>
      <c r="O52" s="286">
        <v>410</v>
      </c>
    </row>
    <row r="53" spans="1:15" x14ac:dyDescent="0.15">
      <c r="A53" s="302" t="s">
        <v>282</v>
      </c>
      <c r="B53" s="264"/>
      <c r="C53" s="265" t="s">
        <v>55</v>
      </c>
      <c r="D53" s="266"/>
      <c r="E53" s="290">
        <v>335318</v>
      </c>
      <c r="F53" s="290">
        <v>488974</v>
      </c>
      <c r="G53" s="290">
        <v>278977</v>
      </c>
      <c r="H53" s="290">
        <v>334234</v>
      </c>
      <c r="I53" s="290">
        <v>487548</v>
      </c>
      <c r="J53" s="290">
        <v>278019</v>
      </c>
      <c r="K53" s="290">
        <v>308360</v>
      </c>
      <c r="L53" s="290">
        <v>25874</v>
      </c>
      <c r="M53" s="290">
        <v>1084</v>
      </c>
      <c r="N53" s="290">
        <v>1426</v>
      </c>
      <c r="O53" s="290">
        <v>958</v>
      </c>
    </row>
    <row r="54" spans="1:15" x14ac:dyDescent="0.15">
      <c r="A54" s="304" t="s">
        <v>283</v>
      </c>
      <c r="B54" s="272"/>
      <c r="C54" s="279" t="s">
        <v>54</v>
      </c>
      <c r="D54" s="274"/>
      <c r="E54" s="286">
        <v>209517</v>
      </c>
      <c r="F54" s="286">
        <v>232820</v>
      </c>
      <c r="G54" s="286">
        <v>200859</v>
      </c>
      <c r="H54" s="286">
        <v>209517</v>
      </c>
      <c r="I54" s="286">
        <v>232820</v>
      </c>
      <c r="J54" s="286">
        <v>200859</v>
      </c>
      <c r="K54" s="286">
        <v>207482</v>
      </c>
      <c r="L54" s="286">
        <v>2035</v>
      </c>
      <c r="M54" s="286">
        <v>0</v>
      </c>
      <c r="N54" s="286">
        <v>0</v>
      </c>
      <c r="O54" s="286">
        <v>0</v>
      </c>
    </row>
    <row r="55" spans="1:15" x14ac:dyDescent="0.15">
      <c r="A55" s="301" t="s">
        <v>284</v>
      </c>
      <c r="B55" s="261"/>
      <c r="C55" s="280" t="s">
        <v>52</v>
      </c>
      <c r="D55" s="263"/>
      <c r="E55" s="290">
        <v>210515</v>
      </c>
      <c r="F55" s="290">
        <v>233820</v>
      </c>
      <c r="G55" s="290">
        <v>186346</v>
      </c>
      <c r="H55" s="290">
        <v>208154</v>
      </c>
      <c r="I55" s="290">
        <v>231589</v>
      </c>
      <c r="J55" s="290">
        <v>183850</v>
      </c>
      <c r="K55" s="290">
        <v>164001</v>
      </c>
      <c r="L55" s="290">
        <v>44153</v>
      </c>
      <c r="M55" s="290">
        <v>2361</v>
      </c>
      <c r="N55" s="290">
        <v>2231</v>
      </c>
      <c r="O55" s="290">
        <v>2496</v>
      </c>
    </row>
    <row r="56" spans="1:15" x14ac:dyDescent="0.15">
      <c r="A56" s="303" t="s">
        <v>285</v>
      </c>
      <c r="B56" s="267"/>
      <c r="C56" s="270" t="s">
        <v>51</v>
      </c>
      <c r="D56" s="269"/>
      <c r="E56" s="288">
        <v>123796</v>
      </c>
      <c r="F56" s="288">
        <v>166749</v>
      </c>
      <c r="G56" s="288">
        <v>98803</v>
      </c>
      <c r="H56" s="288">
        <v>122863</v>
      </c>
      <c r="I56" s="288">
        <v>164894</v>
      </c>
      <c r="J56" s="288">
        <v>98406</v>
      </c>
      <c r="K56" s="288">
        <v>116873</v>
      </c>
      <c r="L56" s="288">
        <v>5990</v>
      </c>
      <c r="M56" s="288">
        <v>933</v>
      </c>
      <c r="N56" s="288">
        <v>1855</v>
      </c>
      <c r="O56" s="288">
        <v>397</v>
      </c>
    </row>
    <row r="57" spans="1:15" x14ac:dyDescent="0.15">
      <c r="A57" s="304" t="s">
        <v>286</v>
      </c>
      <c r="B57" s="272"/>
      <c r="C57" s="279" t="s">
        <v>50</v>
      </c>
      <c r="D57" s="274"/>
      <c r="E57" s="286">
        <v>276680</v>
      </c>
      <c r="F57" s="286">
        <v>302029</v>
      </c>
      <c r="G57" s="286">
        <v>207199</v>
      </c>
      <c r="H57" s="286">
        <v>276680</v>
      </c>
      <c r="I57" s="286">
        <v>302029</v>
      </c>
      <c r="J57" s="286">
        <v>207199</v>
      </c>
      <c r="K57" s="286">
        <v>264229</v>
      </c>
      <c r="L57" s="286">
        <v>12451</v>
      </c>
      <c r="M57" s="286">
        <v>0</v>
      </c>
      <c r="N57" s="286">
        <v>0</v>
      </c>
      <c r="O57" s="286">
        <v>0</v>
      </c>
    </row>
  </sheetData>
  <mergeCells count="6">
    <mergeCell ref="M5:O5"/>
    <mergeCell ref="A6:C6"/>
    <mergeCell ref="E5:G5"/>
    <mergeCell ref="H5:J5"/>
    <mergeCell ref="K5:K6"/>
    <mergeCell ref="L5:L6"/>
  </mergeCells>
  <phoneticPr fontId="15"/>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E46:O57 B8:D57 E10:O11 E8:O8 E13:O26 E29:O32 E37:O44 E34:O34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zoomScaleSheetLayoutView="75" workbookViewId="0"/>
  </sheetViews>
  <sheetFormatPr defaultRowHeight="13.5" x14ac:dyDescent="0.15"/>
  <cols>
    <col min="1" max="1" width="7.25" style="67" customWidth="1"/>
    <col min="2" max="2" width="0.625" style="67" customWidth="1"/>
    <col min="3" max="3" width="38.625" style="68" customWidth="1"/>
    <col min="4" max="4" width="0.875" style="67" customWidth="1"/>
    <col min="5" max="16" width="13.25" style="67" customWidth="1"/>
    <col min="17" max="16384" width="9" style="67"/>
  </cols>
  <sheetData>
    <row r="1" spans="1:16" ht="18.75" x14ac:dyDescent="0.2">
      <c r="A1" s="106" t="s">
        <v>307</v>
      </c>
      <c r="B1" s="104"/>
      <c r="C1" s="105"/>
      <c r="D1" s="104"/>
      <c r="E1" s="104"/>
      <c r="F1" s="104"/>
      <c r="G1" s="104"/>
      <c r="H1" s="104" t="s">
        <v>294</v>
      </c>
      <c r="I1" s="104"/>
      <c r="J1" s="104"/>
      <c r="K1" s="104"/>
      <c r="L1" s="104"/>
      <c r="M1" s="104"/>
      <c r="N1" s="104"/>
      <c r="O1" s="104"/>
      <c r="P1" s="104"/>
    </row>
    <row r="2" spans="1:16" ht="14.25" x14ac:dyDescent="0.15">
      <c r="A2" s="103" t="s">
        <v>108</v>
      </c>
      <c r="B2" s="102"/>
      <c r="C2" s="102"/>
      <c r="D2" s="102"/>
      <c r="E2" s="102"/>
      <c r="F2" s="100"/>
      <c r="G2" s="100"/>
      <c r="H2" s="100"/>
      <c r="I2" s="100"/>
      <c r="J2" s="100"/>
      <c r="K2" s="100"/>
      <c r="L2" s="100"/>
      <c r="M2" s="100"/>
      <c r="N2" s="100"/>
      <c r="O2" s="100"/>
      <c r="P2" s="100"/>
    </row>
    <row r="3" spans="1:16" x14ac:dyDescent="0.15">
      <c r="A3" s="100"/>
      <c r="B3" s="100"/>
      <c r="D3" s="100"/>
      <c r="E3" s="100"/>
      <c r="F3" s="100"/>
      <c r="G3" s="100"/>
      <c r="H3" s="100"/>
      <c r="I3" s="100"/>
      <c r="J3" s="100"/>
      <c r="K3" s="100"/>
      <c r="L3" s="100"/>
      <c r="M3" s="100"/>
      <c r="N3" s="100"/>
      <c r="O3" s="100"/>
      <c r="P3" s="100"/>
    </row>
    <row r="4" spans="1:16" ht="14.25" x14ac:dyDescent="0.15">
      <c r="A4" s="100"/>
      <c r="B4" s="100"/>
      <c r="C4" s="101" t="s">
        <v>203</v>
      </c>
      <c r="D4" s="100"/>
      <c r="F4" s="100"/>
      <c r="G4" s="100"/>
      <c r="H4" s="100"/>
      <c r="I4" s="100"/>
      <c r="J4" s="100"/>
      <c r="K4" s="100"/>
      <c r="L4" s="100"/>
      <c r="M4" s="100"/>
      <c r="N4" s="100"/>
      <c r="O4" s="100"/>
      <c r="P4" s="100"/>
    </row>
    <row r="5" spans="1:16" s="95" customFormat="1" ht="14.25" x14ac:dyDescent="0.15">
      <c r="A5" s="187"/>
      <c r="B5" s="188"/>
      <c r="C5" s="99"/>
      <c r="D5" s="98"/>
      <c r="E5" s="340" t="s">
        <v>114</v>
      </c>
      <c r="F5" s="341"/>
      <c r="G5" s="341"/>
      <c r="H5" s="340" t="s">
        <v>113</v>
      </c>
      <c r="I5" s="342"/>
      <c r="J5" s="342"/>
      <c r="K5" s="340" t="s">
        <v>112</v>
      </c>
      <c r="L5" s="342"/>
      <c r="M5" s="342"/>
      <c r="N5" s="343" t="s">
        <v>111</v>
      </c>
      <c r="O5" s="344"/>
      <c r="P5" s="345"/>
    </row>
    <row r="6" spans="1:16" s="95" customFormat="1" ht="15" thickBot="1" x14ac:dyDescent="0.2">
      <c r="A6" s="338" t="s">
        <v>101</v>
      </c>
      <c r="B6" s="339"/>
      <c r="C6" s="339"/>
      <c r="D6" s="96"/>
      <c r="E6" s="96" t="s">
        <v>100</v>
      </c>
      <c r="F6" s="185" t="s">
        <v>99</v>
      </c>
      <c r="G6" s="185" t="s">
        <v>98</v>
      </c>
      <c r="H6" s="97" t="s">
        <v>100</v>
      </c>
      <c r="I6" s="185" t="s">
        <v>99</v>
      </c>
      <c r="J6" s="185" t="s">
        <v>98</v>
      </c>
      <c r="K6" s="97" t="s">
        <v>100</v>
      </c>
      <c r="L6" s="185" t="s">
        <v>99</v>
      </c>
      <c r="M6" s="185" t="s">
        <v>98</v>
      </c>
      <c r="N6" s="185" t="s">
        <v>100</v>
      </c>
      <c r="O6" s="97" t="s">
        <v>99</v>
      </c>
      <c r="P6" s="96" t="s">
        <v>98</v>
      </c>
    </row>
    <row r="7" spans="1:16" s="95" customFormat="1" ht="15" thickTop="1" x14ac:dyDescent="0.15">
      <c r="A7" s="112"/>
      <c r="B7" s="112"/>
      <c r="C7" s="111"/>
      <c r="D7" s="110"/>
      <c r="E7" s="109" t="s">
        <v>110</v>
      </c>
      <c r="F7" s="108" t="s">
        <v>110</v>
      </c>
      <c r="G7" s="108" t="s">
        <v>110</v>
      </c>
      <c r="H7" s="107" t="s">
        <v>109</v>
      </c>
      <c r="I7" s="107" t="s">
        <v>109</v>
      </c>
      <c r="J7" s="107" t="s">
        <v>109</v>
      </c>
      <c r="K7" s="107" t="s">
        <v>109</v>
      </c>
      <c r="L7" s="107" t="s">
        <v>109</v>
      </c>
      <c r="M7" s="107" t="s">
        <v>109</v>
      </c>
      <c r="N7" s="107" t="s">
        <v>109</v>
      </c>
      <c r="O7" s="107" t="s">
        <v>109</v>
      </c>
      <c r="P7" s="107" t="s">
        <v>109</v>
      </c>
    </row>
    <row r="8" spans="1:16" x14ac:dyDescent="0.15">
      <c r="A8" s="80" t="s">
        <v>97</v>
      </c>
      <c r="B8" s="79"/>
      <c r="C8" s="94" t="s">
        <v>2</v>
      </c>
      <c r="D8" s="77"/>
      <c r="E8" s="210">
        <v>19.600000000000001</v>
      </c>
      <c r="F8" s="211">
        <v>20.100000000000001</v>
      </c>
      <c r="G8" s="211">
        <v>19</v>
      </c>
      <c r="H8" s="211">
        <v>157.30000000000001</v>
      </c>
      <c r="I8" s="211">
        <v>171</v>
      </c>
      <c r="J8" s="211">
        <v>139.6</v>
      </c>
      <c r="K8" s="211">
        <v>143.80000000000001</v>
      </c>
      <c r="L8" s="211">
        <v>152.80000000000001</v>
      </c>
      <c r="M8" s="211">
        <v>132.19999999999999</v>
      </c>
      <c r="N8" s="211">
        <v>13.5</v>
      </c>
      <c r="O8" s="211">
        <v>18.2</v>
      </c>
      <c r="P8" s="211">
        <v>7.4</v>
      </c>
    </row>
    <row r="9" spans="1:16" x14ac:dyDescent="0.15">
      <c r="A9" s="84" t="s">
        <v>174</v>
      </c>
      <c r="B9" s="83"/>
      <c r="C9" s="82" t="s">
        <v>96</v>
      </c>
      <c r="D9" s="81"/>
      <c r="E9" s="93" t="s">
        <v>232</v>
      </c>
      <c r="F9" s="93" t="s">
        <v>232</v>
      </c>
      <c r="G9" s="93" t="s">
        <v>232</v>
      </c>
      <c r="H9" s="93" t="s">
        <v>232</v>
      </c>
      <c r="I9" s="93" t="s">
        <v>232</v>
      </c>
      <c r="J9" s="93" t="s">
        <v>232</v>
      </c>
      <c r="K9" s="93" t="s">
        <v>232</v>
      </c>
      <c r="L9" s="93" t="s">
        <v>232</v>
      </c>
      <c r="M9" s="93" t="s">
        <v>232</v>
      </c>
      <c r="N9" s="93" t="s">
        <v>232</v>
      </c>
      <c r="O9" s="93" t="s">
        <v>232</v>
      </c>
      <c r="P9" s="93" t="s">
        <v>232</v>
      </c>
    </row>
    <row r="10" spans="1:16" x14ac:dyDescent="0.15">
      <c r="A10" s="76" t="s">
        <v>202</v>
      </c>
      <c r="B10" s="75"/>
      <c r="C10" s="87" t="s">
        <v>27</v>
      </c>
      <c r="D10" s="73"/>
      <c r="E10" s="212">
        <v>22.9</v>
      </c>
      <c r="F10" s="212">
        <v>23.2</v>
      </c>
      <c r="G10" s="212">
        <v>19.7</v>
      </c>
      <c r="H10" s="212">
        <v>185.5</v>
      </c>
      <c r="I10" s="212">
        <v>187.8</v>
      </c>
      <c r="J10" s="212">
        <v>153.1</v>
      </c>
      <c r="K10" s="212">
        <v>172.3</v>
      </c>
      <c r="L10" s="212">
        <v>174.3</v>
      </c>
      <c r="M10" s="212">
        <v>144</v>
      </c>
      <c r="N10" s="212">
        <v>13.2</v>
      </c>
      <c r="O10" s="212">
        <v>13.5</v>
      </c>
      <c r="P10" s="212">
        <v>9.1</v>
      </c>
    </row>
    <row r="11" spans="1:16" x14ac:dyDescent="0.15">
      <c r="A11" s="76" t="s">
        <v>173</v>
      </c>
      <c r="B11" s="75"/>
      <c r="C11" s="87" t="s">
        <v>19</v>
      </c>
      <c r="D11" s="73"/>
      <c r="E11" s="212">
        <v>20</v>
      </c>
      <c r="F11" s="212">
        <v>20.100000000000001</v>
      </c>
      <c r="G11" s="212">
        <v>19.899999999999999</v>
      </c>
      <c r="H11" s="212">
        <v>171.5</v>
      </c>
      <c r="I11" s="212">
        <v>176.5</v>
      </c>
      <c r="J11" s="212">
        <v>158.4</v>
      </c>
      <c r="K11" s="212">
        <v>154.5</v>
      </c>
      <c r="L11" s="212">
        <v>157.19999999999999</v>
      </c>
      <c r="M11" s="212">
        <v>147.5</v>
      </c>
      <c r="N11" s="212">
        <v>17</v>
      </c>
      <c r="O11" s="212">
        <v>19.3</v>
      </c>
      <c r="P11" s="212">
        <v>10.9</v>
      </c>
    </row>
    <row r="12" spans="1:16" x14ac:dyDescent="0.15">
      <c r="A12" s="76" t="s">
        <v>172</v>
      </c>
      <c r="B12" s="75"/>
      <c r="C12" s="87" t="s">
        <v>95</v>
      </c>
      <c r="D12" s="73"/>
      <c r="E12" s="90" t="s">
        <v>232</v>
      </c>
      <c r="F12" s="90" t="s">
        <v>232</v>
      </c>
      <c r="G12" s="90" t="s">
        <v>232</v>
      </c>
      <c r="H12" s="90" t="s">
        <v>232</v>
      </c>
      <c r="I12" s="90" t="s">
        <v>232</v>
      </c>
      <c r="J12" s="90" t="s">
        <v>232</v>
      </c>
      <c r="K12" s="90" t="s">
        <v>232</v>
      </c>
      <c r="L12" s="90" t="s">
        <v>232</v>
      </c>
      <c r="M12" s="90" t="s">
        <v>232</v>
      </c>
      <c r="N12" s="90" t="s">
        <v>232</v>
      </c>
      <c r="O12" s="90" t="s">
        <v>232</v>
      </c>
      <c r="P12" s="90" t="s">
        <v>232</v>
      </c>
    </row>
    <row r="13" spans="1:16" x14ac:dyDescent="0.15">
      <c r="A13" s="76" t="s">
        <v>171</v>
      </c>
      <c r="B13" s="75"/>
      <c r="C13" s="87" t="s">
        <v>5</v>
      </c>
      <c r="D13" s="73"/>
      <c r="E13" s="212">
        <v>19.399999999999999</v>
      </c>
      <c r="F13" s="212">
        <v>19.600000000000001</v>
      </c>
      <c r="G13" s="212">
        <v>18.7</v>
      </c>
      <c r="H13" s="212">
        <v>162.19999999999999</v>
      </c>
      <c r="I13" s="212">
        <v>165.5</v>
      </c>
      <c r="J13" s="212">
        <v>143.80000000000001</v>
      </c>
      <c r="K13" s="212">
        <v>146.4</v>
      </c>
      <c r="L13" s="212">
        <v>148.9</v>
      </c>
      <c r="M13" s="212">
        <v>132.5</v>
      </c>
      <c r="N13" s="212">
        <v>15.8</v>
      </c>
      <c r="O13" s="212">
        <v>16.600000000000001</v>
      </c>
      <c r="P13" s="212">
        <v>11.3</v>
      </c>
    </row>
    <row r="14" spans="1:16" x14ac:dyDescent="0.15">
      <c r="A14" s="76" t="s">
        <v>170</v>
      </c>
      <c r="B14" s="75"/>
      <c r="C14" s="74" t="s">
        <v>94</v>
      </c>
      <c r="D14" s="73"/>
      <c r="E14" s="212">
        <v>20.6</v>
      </c>
      <c r="F14" s="212">
        <v>21</v>
      </c>
      <c r="G14" s="212">
        <v>18.600000000000001</v>
      </c>
      <c r="H14" s="212">
        <v>182.7</v>
      </c>
      <c r="I14" s="212">
        <v>191.6</v>
      </c>
      <c r="J14" s="212">
        <v>136.5</v>
      </c>
      <c r="K14" s="212">
        <v>154.1</v>
      </c>
      <c r="L14" s="212">
        <v>159.69999999999999</v>
      </c>
      <c r="M14" s="212">
        <v>125.1</v>
      </c>
      <c r="N14" s="212">
        <v>28.6</v>
      </c>
      <c r="O14" s="212">
        <v>31.9</v>
      </c>
      <c r="P14" s="212">
        <v>11.4</v>
      </c>
    </row>
    <row r="15" spans="1:16" x14ac:dyDescent="0.15">
      <c r="A15" s="76" t="s">
        <v>201</v>
      </c>
      <c r="B15" s="75"/>
      <c r="C15" s="89" t="s">
        <v>93</v>
      </c>
      <c r="D15" s="73"/>
      <c r="E15" s="212">
        <v>19.7</v>
      </c>
      <c r="F15" s="212">
        <v>20.5</v>
      </c>
      <c r="G15" s="212">
        <v>19.2</v>
      </c>
      <c r="H15" s="212">
        <v>138.4</v>
      </c>
      <c r="I15" s="212">
        <v>161.1</v>
      </c>
      <c r="J15" s="212">
        <v>121.7</v>
      </c>
      <c r="K15" s="212">
        <v>130.19999999999999</v>
      </c>
      <c r="L15" s="212">
        <v>147.19999999999999</v>
      </c>
      <c r="M15" s="212">
        <v>117.7</v>
      </c>
      <c r="N15" s="212">
        <v>8.1999999999999993</v>
      </c>
      <c r="O15" s="212">
        <v>13.9</v>
      </c>
      <c r="P15" s="212">
        <v>4</v>
      </c>
    </row>
    <row r="16" spans="1:16" x14ac:dyDescent="0.15">
      <c r="A16" s="76" t="s">
        <v>169</v>
      </c>
      <c r="B16" s="75"/>
      <c r="C16" s="74" t="s">
        <v>92</v>
      </c>
      <c r="D16" s="73"/>
      <c r="E16" s="212">
        <v>18.5</v>
      </c>
      <c r="F16" s="212">
        <v>19.5</v>
      </c>
      <c r="G16" s="212">
        <v>17.600000000000001</v>
      </c>
      <c r="H16" s="212">
        <v>145.80000000000001</v>
      </c>
      <c r="I16" s="212">
        <v>156.6</v>
      </c>
      <c r="J16" s="212">
        <v>136.30000000000001</v>
      </c>
      <c r="K16" s="212">
        <v>135.1</v>
      </c>
      <c r="L16" s="212">
        <v>144.19999999999999</v>
      </c>
      <c r="M16" s="212">
        <v>127.1</v>
      </c>
      <c r="N16" s="212">
        <v>10.7</v>
      </c>
      <c r="O16" s="212">
        <v>12.4</v>
      </c>
      <c r="P16" s="212">
        <v>9.1999999999999993</v>
      </c>
    </row>
    <row r="17" spans="1:16" x14ac:dyDescent="0.15">
      <c r="A17" s="76" t="s">
        <v>200</v>
      </c>
      <c r="B17" s="75"/>
      <c r="C17" s="89" t="s">
        <v>91</v>
      </c>
      <c r="D17" s="73"/>
      <c r="E17" s="212">
        <v>17.2</v>
      </c>
      <c r="F17" s="212">
        <v>17.7</v>
      </c>
      <c r="G17" s="212">
        <v>16.100000000000001</v>
      </c>
      <c r="H17" s="212">
        <v>141.30000000000001</v>
      </c>
      <c r="I17" s="212">
        <v>149.30000000000001</v>
      </c>
      <c r="J17" s="212">
        <v>122.4</v>
      </c>
      <c r="K17" s="212">
        <v>129</v>
      </c>
      <c r="L17" s="212">
        <v>136</v>
      </c>
      <c r="M17" s="212">
        <v>112.5</v>
      </c>
      <c r="N17" s="212">
        <v>12.3</v>
      </c>
      <c r="O17" s="212">
        <v>13.3</v>
      </c>
      <c r="P17" s="212">
        <v>9.9</v>
      </c>
    </row>
    <row r="18" spans="1:16" x14ac:dyDescent="0.15">
      <c r="A18" s="76" t="s">
        <v>168</v>
      </c>
      <c r="B18" s="75"/>
      <c r="C18" s="74" t="s">
        <v>90</v>
      </c>
      <c r="D18" s="73"/>
      <c r="E18" s="212">
        <v>19.899999999999999</v>
      </c>
      <c r="F18" s="212">
        <v>19.600000000000001</v>
      </c>
      <c r="G18" s="212">
        <v>20.9</v>
      </c>
      <c r="H18" s="212">
        <v>168.2</v>
      </c>
      <c r="I18" s="212">
        <v>168.5</v>
      </c>
      <c r="J18" s="212">
        <v>167</v>
      </c>
      <c r="K18" s="212">
        <v>153.30000000000001</v>
      </c>
      <c r="L18" s="212">
        <v>151.9</v>
      </c>
      <c r="M18" s="212">
        <v>159.5</v>
      </c>
      <c r="N18" s="212">
        <v>14.9</v>
      </c>
      <c r="O18" s="212">
        <v>16.600000000000001</v>
      </c>
      <c r="P18" s="212">
        <v>7.5</v>
      </c>
    </row>
    <row r="19" spans="1:16" x14ac:dyDescent="0.15">
      <c r="A19" s="76" t="s">
        <v>167</v>
      </c>
      <c r="B19" s="75"/>
      <c r="C19" s="74" t="s">
        <v>89</v>
      </c>
      <c r="D19" s="73"/>
      <c r="E19" s="212">
        <v>18</v>
      </c>
      <c r="F19" s="212">
        <v>19.100000000000001</v>
      </c>
      <c r="G19" s="212">
        <v>17.2</v>
      </c>
      <c r="H19" s="212">
        <v>132.4</v>
      </c>
      <c r="I19" s="212">
        <v>152.69999999999999</v>
      </c>
      <c r="J19" s="212">
        <v>118.3</v>
      </c>
      <c r="K19" s="212">
        <v>122.5</v>
      </c>
      <c r="L19" s="212">
        <v>138</v>
      </c>
      <c r="M19" s="212">
        <v>111.7</v>
      </c>
      <c r="N19" s="212">
        <v>9.9</v>
      </c>
      <c r="O19" s="212">
        <v>14.7</v>
      </c>
      <c r="P19" s="212">
        <v>6.6</v>
      </c>
    </row>
    <row r="20" spans="1:16" x14ac:dyDescent="0.15">
      <c r="A20" s="76" t="s">
        <v>166</v>
      </c>
      <c r="B20" s="75"/>
      <c r="C20" s="89" t="s">
        <v>88</v>
      </c>
      <c r="D20" s="73"/>
      <c r="E20" s="212">
        <v>18.7</v>
      </c>
      <c r="F20" s="212">
        <v>19.5</v>
      </c>
      <c r="G20" s="212">
        <v>18.399999999999999</v>
      </c>
      <c r="H20" s="212">
        <v>124.9</v>
      </c>
      <c r="I20" s="212">
        <v>143.1</v>
      </c>
      <c r="J20" s="212">
        <v>116.4</v>
      </c>
      <c r="K20" s="212">
        <v>121.9</v>
      </c>
      <c r="L20" s="212">
        <v>138.1</v>
      </c>
      <c r="M20" s="212">
        <v>114.3</v>
      </c>
      <c r="N20" s="212">
        <v>3</v>
      </c>
      <c r="O20" s="212">
        <v>5</v>
      </c>
      <c r="P20" s="212">
        <v>2.1</v>
      </c>
    </row>
    <row r="21" spans="1:16" x14ac:dyDescent="0.15">
      <c r="A21" s="76" t="s">
        <v>165</v>
      </c>
      <c r="B21" s="75"/>
      <c r="C21" s="74" t="s">
        <v>87</v>
      </c>
      <c r="D21" s="73"/>
      <c r="E21" s="212">
        <v>19.5</v>
      </c>
      <c r="F21" s="212">
        <v>19.100000000000001</v>
      </c>
      <c r="G21" s="212">
        <v>20.2</v>
      </c>
      <c r="H21" s="212">
        <v>175.6</v>
      </c>
      <c r="I21" s="212">
        <v>175.8</v>
      </c>
      <c r="J21" s="212">
        <v>175.5</v>
      </c>
      <c r="K21" s="212">
        <v>145.19999999999999</v>
      </c>
      <c r="L21" s="212">
        <v>143.6</v>
      </c>
      <c r="M21" s="212">
        <v>147.80000000000001</v>
      </c>
      <c r="N21" s="212">
        <v>30.4</v>
      </c>
      <c r="O21" s="212">
        <v>32.200000000000003</v>
      </c>
      <c r="P21" s="212">
        <v>27.7</v>
      </c>
    </row>
    <row r="22" spans="1:16" ht="14.25" x14ac:dyDescent="0.15">
      <c r="A22" s="76" t="s">
        <v>164</v>
      </c>
      <c r="B22" s="75"/>
      <c r="C22" s="87" t="s">
        <v>86</v>
      </c>
      <c r="D22" s="73"/>
      <c r="E22" s="212">
        <v>18.7</v>
      </c>
      <c r="F22" s="212">
        <v>19.100000000000001</v>
      </c>
      <c r="G22" s="212">
        <v>18.600000000000001</v>
      </c>
      <c r="H22" s="212">
        <v>143.9</v>
      </c>
      <c r="I22" s="213">
        <v>151.9</v>
      </c>
      <c r="J22" s="212">
        <v>141.1</v>
      </c>
      <c r="K22" s="212">
        <v>140.80000000000001</v>
      </c>
      <c r="L22" s="212">
        <v>147.6</v>
      </c>
      <c r="M22" s="212">
        <v>138.4</v>
      </c>
      <c r="N22" s="212">
        <v>3.1</v>
      </c>
      <c r="O22" s="212">
        <v>4.3</v>
      </c>
      <c r="P22" s="212">
        <v>2.7</v>
      </c>
    </row>
    <row r="23" spans="1:16" x14ac:dyDescent="0.15">
      <c r="A23" s="76" t="s">
        <v>199</v>
      </c>
      <c r="B23" s="75"/>
      <c r="C23" s="87" t="s">
        <v>85</v>
      </c>
      <c r="D23" s="73"/>
      <c r="E23" s="212">
        <v>20</v>
      </c>
      <c r="F23" s="212">
        <v>19.8</v>
      </c>
      <c r="G23" s="212">
        <v>20.3</v>
      </c>
      <c r="H23" s="212">
        <v>158.30000000000001</v>
      </c>
      <c r="I23" s="212">
        <v>159.1</v>
      </c>
      <c r="J23" s="212">
        <v>156.69999999999999</v>
      </c>
      <c r="K23" s="212">
        <v>149.80000000000001</v>
      </c>
      <c r="L23" s="212">
        <v>149.5</v>
      </c>
      <c r="M23" s="212">
        <v>150.30000000000001</v>
      </c>
      <c r="N23" s="212">
        <v>8.5</v>
      </c>
      <c r="O23" s="212">
        <v>9.6</v>
      </c>
      <c r="P23" s="212">
        <v>6.4</v>
      </c>
    </row>
    <row r="24" spans="1:16" x14ac:dyDescent="0.15">
      <c r="A24" s="72" t="s">
        <v>163</v>
      </c>
      <c r="B24" s="71"/>
      <c r="C24" s="92" t="s">
        <v>84</v>
      </c>
      <c r="D24" s="69"/>
      <c r="E24" s="214">
        <v>19.2</v>
      </c>
      <c r="F24" s="214">
        <v>19.7</v>
      </c>
      <c r="G24" s="214">
        <v>18.899999999999999</v>
      </c>
      <c r="H24" s="214">
        <v>141.5</v>
      </c>
      <c r="I24" s="214">
        <v>163.30000000000001</v>
      </c>
      <c r="J24" s="214">
        <v>123.3</v>
      </c>
      <c r="K24" s="214">
        <v>124.9</v>
      </c>
      <c r="L24" s="214">
        <v>141.4</v>
      </c>
      <c r="M24" s="214">
        <v>111.2</v>
      </c>
      <c r="N24" s="214">
        <v>16.600000000000001</v>
      </c>
      <c r="O24" s="214">
        <v>21.9</v>
      </c>
      <c r="P24" s="214">
        <v>12.1</v>
      </c>
    </row>
    <row r="25" spans="1:16" x14ac:dyDescent="0.15">
      <c r="A25" s="80" t="s">
        <v>198</v>
      </c>
      <c r="B25" s="79"/>
      <c r="C25" s="91" t="s">
        <v>83</v>
      </c>
      <c r="D25" s="77"/>
      <c r="E25" s="215">
        <v>20.8</v>
      </c>
      <c r="F25" s="216">
        <v>21.2</v>
      </c>
      <c r="G25" s="216">
        <v>20.399999999999999</v>
      </c>
      <c r="H25" s="216">
        <v>170.8</v>
      </c>
      <c r="I25" s="216">
        <v>182.3</v>
      </c>
      <c r="J25" s="216">
        <v>157.4</v>
      </c>
      <c r="K25" s="216">
        <v>152.69999999999999</v>
      </c>
      <c r="L25" s="216">
        <v>159.19999999999999</v>
      </c>
      <c r="M25" s="216">
        <v>145.1</v>
      </c>
      <c r="N25" s="216">
        <v>18.100000000000001</v>
      </c>
      <c r="O25" s="216">
        <v>23.1</v>
      </c>
      <c r="P25" s="216">
        <v>12.3</v>
      </c>
    </row>
    <row r="26" spans="1:16" x14ac:dyDescent="0.15">
      <c r="A26" s="76" t="s">
        <v>162</v>
      </c>
      <c r="B26" s="75"/>
      <c r="C26" s="89" t="s">
        <v>82</v>
      </c>
      <c r="D26" s="73"/>
      <c r="E26" s="217">
        <v>22.5</v>
      </c>
      <c r="F26" s="218">
        <v>23</v>
      </c>
      <c r="G26" s="218">
        <v>22.4</v>
      </c>
      <c r="H26" s="218">
        <v>163.69999999999999</v>
      </c>
      <c r="I26" s="218">
        <v>192.5</v>
      </c>
      <c r="J26" s="218">
        <v>154.1</v>
      </c>
      <c r="K26" s="218">
        <v>152.80000000000001</v>
      </c>
      <c r="L26" s="218">
        <v>168.4</v>
      </c>
      <c r="M26" s="218">
        <v>147.6</v>
      </c>
      <c r="N26" s="218">
        <v>10.9</v>
      </c>
      <c r="O26" s="218">
        <v>24.1</v>
      </c>
      <c r="P26" s="218">
        <v>6.5</v>
      </c>
    </row>
    <row r="27" spans="1:16" x14ac:dyDescent="0.15">
      <c r="A27" s="76" t="s">
        <v>161</v>
      </c>
      <c r="B27" s="75"/>
      <c r="C27" s="74" t="s">
        <v>81</v>
      </c>
      <c r="D27" s="73"/>
      <c r="E27" s="90" t="s">
        <v>232</v>
      </c>
      <c r="F27" s="90" t="s">
        <v>232</v>
      </c>
      <c r="G27" s="90" t="s">
        <v>232</v>
      </c>
      <c r="H27" s="90" t="s">
        <v>232</v>
      </c>
      <c r="I27" s="90" t="s">
        <v>232</v>
      </c>
      <c r="J27" s="90" t="s">
        <v>232</v>
      </c>
      <c r="K27" s="90" t="s">
        <v>232</v>
      </c>
      <c r="L27" s="90" t="s">
        <v>232</v>
      </c>
      <c r="M27" s="90" t="s">
        <v>232</v>
      </c>
      <c r="N27" s="90" t="s">
        <v>232</v>
      </c>
      <c r="O27" s="90" t="s">
        <v>232</v>
      </c>
      <c r="P27" s="90" t="s">
        <v>232</v>
      </c>
    </row>
    <row r="28" spans="1:16" x14ac:dyDescent="0.15">
      <c r="A28" s="76" t="s">
        <v>160</v>
      </c>
      <c r="B28" s="75"/>
      <c r="C28" s="89" t="s">
        <v>80</v>
      </c>
      <c r="D28" s="73"/>
      <c r="E28" s="90" t="s">
        <v>232</v>
      </c>
      <c r="F28" s="90" t="s">
        <v>232</v>
      </c>
      <c r="G28" s="90" t="s">
        <v>232</v>
      </c>
      <c r="H28" s="90" t="s">
        <v>232</v>
      </c>
      <c r="I28" s="90" t="s">
        <v>232</v>
      </c>
      <c r="J28" s="90" t="s">
        <v>232</v>
      </c>
      <c r="K28" s="90" t="s">
        <v>232</v>
      </c>
      <c r="L28" s="90" t="s">
        <v>232</v>
      </c>
      <c r="M28" s="90" t="s">
        <v>232</v>
      </c>
      <c r="N28" s="90" t="s">
        <v>232</v>
      </c>
      <c r="O28" s="90" t="s">
        <v>232</v>
      </c>
      <c r="P28" s="90" t="s">
        <v>232</v>
      </c>
    </row>
    <row r="29" spans="1:16" x14ac:dyDescent="0.15">
      <c r="A29" s="76" t="s">
        <v>197</v>
      </c>
      <c r="B29" s="75"/>
      <c r="C29" s="74" t="s">
        <v>79</v>
      </c>
      <c r="D29" s="73"/>
      <c r="E29" s="212">
        <v>21.5</v>
      </c>
      <c r="F29" s="212">
        <v>21.6</v>
      </c>
      <c r="G29" s="212">
        <v>21.1</v>
      </c>
      <c r="H29" s="212">
        <v>176.4</v>
      </c>
      <c r="I29" s="212">
        <v>180.1</v>
      </c>
      <c r="J29" s="212">
        <v>164.4</v>
      </c>
      <c r="K29" s="212">
        <v>164.6</v>
      </c>
      <c r="L29" s="212">
        <v>165.7</v>
      </c>
      <c r="M29" s="212">
        <v>161.19999999999999</v>
      </c>
      <c r="N29" s="212">
        <v>11.8</v>
      </c>
      <c r="O29" s="212">
        <v>14.4</v>
      </c>
      <c r="P29" s="212">
        <v>3.2</v>
      </c>
    </row>
    <row r="30" spans="1:16" x14ac:dyDescent="0.15">
      <c r="A30" s="76" t="s">
        <v>196</v>
      </c>
      <c r="B30" s="75"/>
      <c r="C30" s="87" t="s">
        <v>78</v>
      </c>
      <c r="D30" s="73"/>
      <c r="E30" s="212">
        <v>23.4</v>
      </c>
      <c r="F30" s="212">
        <v>23.9</v>
      </c>
      <c r="G30" s="212">
        <v>22.5</v>
      </c>
      <c r="H30" s="212">
        <v>207.3</v>
      </c>
      <c r="I30" s="212">
        <v>223.2</v>
      </c>
      <c r="J30" s="212">
        <v>178.6</v>
      </c>
      <c r="K30" s="212">
        <v>178.6</v>
      </c>
      <c r="L30" s="212">
        <v>186.6</v>
      </c>
      <c r="M30" s="212">
        <v>164.2</v>
      </c>
      <c r="N30" s="212">
        <v>28.7</v>
      </c>
      <c r="O30" s="212">
        <v>36.6</v>
      </c>
      <c r="P30" s="212">
        <v>14.4</v>
      </c>
    </row>
    <row r="31" spans="1:16" x14ac:dyDescent="0.15">
      <c r="A31" s="76" t="s">
        <v>195</v>
      </c>
      <c r="B31" s="75"/>
      <c r="C31" s="74" t="s">
        <v>77</v>
      </c>
      <c r="D31" s="73"/>
      <c r="E31" s="212">
        <v>18.899999999999999</v>
      </c>
      <c r="F31" s="212">
        <v>19.8</v>
      </c>
      <c r="G31" s="212">
        <v>16.7</v>
      </c>
      <c r="H31" s="212">
        <v>152.6</v>
      </c>
      <c r="I31" s="212">
        <v>160.9</v>
      </c>
      <c r="J31" s="212">
        <v>131.19999999999999</v>
      </c>
      <c r="K31" s="212">
        <v>143.19999999999999</v>
      </c>
      <c r="L31" s="212">
        <v>148.6</v>
      </c>
      <c r="M31" s="212">
        <v>129.30000000000001</v>
      </c>
      <c r="N31" s="212">
        <v>9.4</v>
      </c>
      <c r="O31" s="212">
        <v>12.3</v>
      </c>
      <c r="P31" s="212">
        <v>1.9</v>
      </c>
    </row>
    <row r="32" spans="1:16" x14ac:dyDescent="0.15">
      <c r="A32" s="76" t="s">
        <v>158</v>
      </c>
      <c r="B32" s="75"/>
      <c r="C32" s="74" t="s">
        <v>76</v>
      </c>
      <c r="D32" s="73"/>
      <c r="E32" s="212">
        <v>21.8</v>
      </c>
      <c r="F32" s="212">
        <v>22.2</v>
      </c>
      <c r="G32" s="212">
        <v>21</v>
      </c>
      <c r="H32" s="212">
        <v>191.8</v>
      </c>
      <c r="I32" s="212">
        <v>198.4</v>
      </c>
      <c r="J32" s="212">
        <v>174.7</v>
      </c>
      <c r="K32" s="212">
        <v>170.7</v>
      </c>
      <c r="L32" s="212">
        <v>175.3</v>
      </c>
      <c r="M32" s="212">
        <v>158.80000000000001</v>
      </c>
      <c r="N32" s="212">
        <v>21.1</v>
      </c>
      <c r="O32" s="212">
        <v>23.1</v>
      </c>
      <c r="P32" s="212">
        <v>15.9</v>
      </c>
    </row>
    <row r="33" spans="1:16" x14ac:dyDescent="0.15">
      <c r="A33" s="76" t="s">
        <v>157</v>
      </c>
      <c r="B33" s="75"/>
      <c r="C33" s="89" t="s">
        <v>75</v>
      </c>
      <c r="D33" s="73"/>
      <c r="E33" s="90" t="s">
        <v>232</v>
      </c>
      <c r="F33" s="90" t="s">
        <v>232</v>
      </c>
      <c r="G33" s="90" t="s">
        <v>232</v>
      </c>
      <c r="H33" s="90" t="s">
        <v>232</v>
      </c>
      <c r="I33" s="90" t="s">
        <v>232</v>
      </c>
      <c r="J33" s="90" t="s">
        <v>232</v>
      </c>
      <c r="K33" s="90" t="s">
        <v>232</v>
      </c>
      <c r="L33" s="90" t="s">
        <v>232</v>
      </c>
      <c r="M33" s="90" t="s">
        <v>232</v>
      </c>
      <c r="N33" s="90" t="s">
        <v>232</v>
      </c>
      <c r="O33" s="90" t="s">
        <v>232</v>
      </c>
      <c r="P33" s="90" t="s">
        <v>232</v>
      </c>
    </row>
    <row r="34" spans="1:16" x14ac:dyDescent="0.15">
      <c r="A34" s="76" t="s">
        <v>156</v>
      </c>
      <c r="B34" s="75"/>
      <c r="C34" s="74" t="s">
        <v>74</v>
      </c>
      <c r="D34" s="73"/>
      <c r="E34" s="292">
        <v>20.3</v>
      </c>
      <c r="F34" s="292">
        <v>20.399999999999999</v>
      </c>
      <c r="G34" s="292">
        <v>19.5</v>
      </c>
      <c r="H34" s="292">
        <v>164.3</v>
      </c>
      <c r="I34" s="292">
        <v>165.2</v>
      </c>
      <c r="J34" s="292">
        <v>156.30000000000001</v>
      </c>
      <c r="K34" s="292">
        <v>155.80000000000001</v>
      </c>
      <c r="L34" s="292">
        <v>156.30000000000001</v>
      </c>
      <c r="M34" s="292">
        <v>151.1</v>
      </c>
      <c r="N34" s="292">
        <v>8.5</v>
      </c>
      <c r="O34" s="292">
        <v>8.9</v>
      </c>
      <c r="P34" s="292">
        <v>5.2</v>
      </c>
    </row>
    <row r="35" spans="1:16" x14ac:dyDescent="0.15">
      <c r="A35" s="76" t="s">
        <v>194</v>
      </c>
      <c r="B35" s="75"/>
      <c r="C35" s="87" t="s">
        <v>73</v>
      </c>
      <c r="D35" s="73"/>
      <c r="E35" s="90" t="s">
        <v>232</v>
      </c>
      <c r="F35" s="90" t="s">
        <v>232</v>
      </c>
      <c r="G35" s="90" t="s">
        <v>232</v>
      </c>
      <c r="H35" s="90" t="s">
        <v>232</v>
      </c>
      <c r="I35" s="90" t="s">
        <v>232</v>
      </c>
      <c r="J35" s="90" t="s">
        <v>232</v>
      </c>
      <c r="K35" s="90" t="s">
        <v>232</v>
      </c>
      <c r="L35" s="90" t="s">
        <v>232</v>
      </c>
      <c r="M35" s="90" t="s">
        <v>232</v>
      </c>
      <c r="N35" s="90" t="s">
        <v>232</v>
      </c>
      <c r="O35" s="90" t="s">
        <v>232</v>
      </c>
      <c r="P35" s="90" t="s">
        <v>232</v>
      </c>
    </row>
    <row r="36" spans="1:16" x14ac:dyDescent="0.15">
      <c r="A36" s="76" t="s">
        <v>193</v>
      </c>
      <c r="B36" s="75"/>
      <c r="C36" s="87" t="s">
        <v>72</v>
      </c>
      <c r="D36" s="73"/>
      <c r="E36" s="90" t="s">
        <v>232</v>
      </c>
      <c r="F36" s="90" t="s">
        <v>232</v>
      </c>
      <c r="G36" s="90" t="s">
        <v>232</v>
      </c>
      <c r="H36" s="90" t="s">
        <v>232</v>
      </c>
      <c r="I36" s="90" t="s">
        <v>232</v>
      </c>
      <c r="J36" s="90" t="s">
        <v>232</v>
      </c>
      <c r="K36" s="90" t="s">
        <v>232</v>
      </c>
      <c r="L36" s="90" t="s">
        <v>232</v>
      </c>
      <c r="M36" s="90" t="s">
        <v>232</v>
      </c>
      <c r="N36" s="90" t="s">
        <v>232</v>
      </c>
      <c r="O36" s="90" t="s">
        <v>232</v>
      </c>
      <c r="P36" s="90" t="s">
        <v>232</v>
      </c>
    </row>
    <row r="37" spans="1:16" x14ac:dyDescent="0.15">
      <c r="A37" s="76" t="s">
        <v>192</v>
      </c>
      <c r="B37" s="75"/>
      <c r="C37" s="87" t="s">
        <v>71</v>
      </c>
      <c r="D37" s="73"/>
      <c r="E37" s="212">
        <v>19.8</v>
      </c>
      <c r="F37" s="212">
        <v>20</v>
      </c>
      <c r="G37" s="212">
        <v>19.5</v>
      </c>
      <c r="H37" s="212">
        <v>183.6</v>
      </c>
      <c r="I37" s="212">
        <v>186.8</v>
      </c>
      <c r="J37" s="212">
        <v>174.3</v>
      </c>
      <c r="K37" s="212">
        <v>160.69999999999999</v>
      </c>
      <c r="L37" s="212">
        <v>160.69999999999999</v>
      </c>
      <c r="M37" s="212">
        <v>160.69999999999999</v>
      </c>
      <c r="N37" s="212">
        <v>22.9</v>
      </c>
      <c r="O37" s="212">
        <v>26.1</v>
      </c>
      <c r="P37" s="212">
        <v>13.6</v>
      </c>
    </row>
    <row r="38" spans="1:16" x14ac:dyDescent="0.15">
      <c r="A38" s="76" t="s">
        <v>155</v>
      </c>
      <c r="B38" s="75"/>
      <c r="C38" s="74" t="s">
        <v>70</v>
      </c>
      <c r="D38" s="73"/>
      <c r="E38" s="212">
        <v>20.399999999999999</v>
      </c>
      <c r="F38" s="212">
        <v>20.8</v>
      </c>
      <c r="G38" s="212">
        <v>19.399999999999999</v>
      </c>
      <c r="H38" s="212">
        <v>172.4</v>
      </c>
      <c r="I38" s="212">
        <v>178.1</v>
      </c>
      <c r="J38" s="212">
        <v>155.1</v>
      </c>
      <c r="K38" s="212">
        <v>155.4</v>
      </c>
      <c r="L38" s="212">
        <v>159.80000000000001</v>
      </c>
      <c r="M38" s="212">
        <v>142</v>
      </c>
      <c r="N38" s="212">
        <v>17</v>
      </c>
      <c r="O38" s="212">
        <v>18.3</v>
      </c>
      <c r="P38" s="212">
        <v>13.1</v>
      </c>
    </row>
    <row r="39" spans="1:16" x14ac:dyDescent="0.15">
      <c r="A39" s="76" t="s">
        <v>191</v>
      </c>
      <c r="B39" s="75"/>
      <c r="C39" s="74" t="s">
        <v>69</v>
      </c>
      <c r="D39" s="73"/>
      <c r="E39" s="212">
        <v>20.8</v>
      </c>
      <c r="F39" s="212">
        <v>21.1</v>
      </c>
      <c r="G39" s="212">
        <v>19.5</v>
      </c>
      <c r="H39" s="212">
        <v>185.9</v>
      </c>
      <c r="I39" s="212">
        <v>190.1</v>
      </c>
      <c r="J39" s="212">
        <v>158.4</v>
      </c>
      <c r="K39" s="212">
        <v>163.30000000000001</v>
      </c>
      <c r="L39" s="212">
        <v>165.3</v>
      </c>
      <c r="M39" s="212">
        <v>150.1</v>
      </c>
      <c r="N39" s="212">
        <v>22.6</v>
      </c>
      <c r="O39" s="212">
        <v>24.8</v>
      </c>
      <c r="P39" s="212">
        <v>8.3000000000000007</v>
      </c>
    </row>
    <row r="40" spans="1:16" x14ac:dyDescent="0.15">
      <c r="A40" s="76" t="s">
        <v>190</v>
      </c>
      <c r="B40" s="75"/>
      <c r="C40" s="89" t="s">
        <v>68</v>
      </c>
      <c r="D40" s="73"/>
      <c r="E40" s="212">
        <v>20.7</v>
      </c>
      <c r="F40" s="212">
        <v>20.399999999999999</v>
      </c>
      <c r="G40" s="212">
        <v>21.5</v>
      </c>
      <c r="H40" s="212">
        <v>172</v>
      </c>
      <c r="I40" s="212">
        <v>176</v>
      </c>
      <c r="J40" s="212">
        <v>161.4</v>
      </c>
      <c r="K40" s="212">
        <v>155.6</v>
      </c>
      <c r="L40" s="212">
        <v>158</v>
      </c>
      <c r="M40" s="212">
        <v>149.19999999999999</v>
      </c>
      <c r="N40" s="212">
        <v>16.399999999999999</v>
      </c>
      <c r="O40" s="212">
        <v>18</v>
      </c>
      <c r="P40" s="212">
        <v>12.2</v>
      </c>
    </row>
    <row r="41" spans="1:16" x14ac:dyDescent="0.15">
      <c r="A41" s="76" t="s">
        <v>189</v>
      </c>
      <c r="B41" s="75"/>
      <c r="C41" s="74" t="s">
        <v>67</v>
      </c>
      <c r="D41" s="73"/>
      <c r="E41" s="212">
        <v>19.7</v>
      </c>
      <c r="F41" s="212">
        <v>19.7</v>
      </c>
      <c r="G41" s="212">
        <v>19.899999999999999</v>
      </c>
      <c r="H41" s="212">
        <v>170.5</v>
      </c>
      <c r="I41" s="212">
        <v>172.5</v>
      </c>
      <c r="J41" s="212">
        <v>164.1</v>
      </c>
      <c r="K41" s="212">
        <v>154.1</v>
      </c>
      <c r="L41" s="212">
        <v>154.5</v>
      </c>
      <c r="M41" s="212">
        <v>152.80000000000001</v>
      </c>
      <c r="N41" s="212">
        <v>16.399999999999999</v>
      </c>
      <c r="O41" s="212">
        <v>18</v>
      </c>
      <c r="P41" s="212">
        <v>11.3</v>
      </c>
    </row>
    <row r="42" spans="1:16" x14ac:dyDescent="0.15">
      <c r="A42" s="76" t="s">
        <v>153</v>
      </c>
      <c r="B42" s="75"/>
      <c r="C42" s="74" t="s">
        <v>66</v>
      </c>
      <c r="D42" s="73"/>
      <c r="E42" s="212">
        <v>19.7</v>
      </c>
      <c r="F42" s="212">
        <v>19.7</v>
      </c>
      <c r="G42" s="212">
        <v>19.7</v>
      </c>
      <c r="H42" s="212">
        <v>157.6</v>
      </c>
      <c r="I42" s="212">
        <v>165.5</v>
      </c>
      <c r="J42" s="212">
        <v>142.69999999999999</v>
      </c>
      <c r="K42" s="212">
        <v>147.4</v>
      </c>
      <c r="L42" s="212">
        <v>152.69999999999999</v>
      </c>
      <c r="M42" s="212">
        <v>137.4</v>
      </c>
      <c r="N42" s="212">
        <v>10.199999999999999</v>
      </c>
      <c r="O42" s="212">
        <v>12.8</v>
      </c>
      <c r="P42" s="212">
        <v>5.3</v>
      </c>
    </row>
    <row r="43" spans="1:16" x14ac:dyDescent="0.15">
      <c r="A43" s="76" t="s">
        <v>188</v>
      </c>
      <c r="B43" s="75"/>
      <c r="C43" s="74" t="s">
        <v>65</v>
      </c>
      <c r="D43" s="73"/>
      <c r="E43" s="212">
        <v>18.3</v>
      </c>
      <c r="F43" s="212">
        <v>18.3</v>
      </c>
      <c r="G43" s="212">
        <v>18.3</v>
      </c>
      <c r="H43" s="212">
        <v>157.30000000000001</v>
      </c>
      <c r="I43" s="212">
        <v>160.69999999999999</v>
      </c>
      <c r="J43" s="212">
        <v>147.9</v>
      </c>
      <c r="K43" s="212">
        <v>143.9</v>
      </c>
      <c r="L43" s="212">
        <v>145.9</v>
      </c>
      <c r="M43" s="212">
        <v>138.30000000000001</v>
      </c>
      <c r="N43" s="212">
        <v>13.4</v>
      </c>
      <c r="O43" s="212">
        <v>14.8</v>
      </c>
      <c r="P43" s="212">
        <v>9.6</v>
      </c>
    </row>
    <row r="44" spans="1:16" x14ac:dyDescent="0.15">
      <c r="A44" s="76" t="s">
        <v>187</v>
      </c>
      <c r="B44" s="75"/>
      <c r="C44" s="89" t="s">
        <v>64</v>
      </c>
      <c r="D44" s="73"/>
      <c r="E44" s="212">
        <v>18.600000000000001</v>
      </c>
      <c r="F44" s="212">
        <v>18.5</v>
      </c>
      <c r="G44" s="212">
        <v>19.3</v>
      </c>
      <c r="H44" s="212">
        <v>171.3</v>
      </c>
      <c r="I44" s="212">
        <v>172.8</v>
      </c>
      <c r="J44" s="212">
        <v>164.1</v>
      </c>
      <c r="K44" s="212">
        <v>150.6</v>
      </c>
      <c r="L44" s="212">
        <v>151</v>
      </c>
      <c r="M44" s="212">
        <v>148.6</v>
      </c>
      <c r="N44" s="212">
        <v>20.7</v>
      </c>
      <c r="O44" s="212">
        <v>21.8</v>
      </c>
      <c r="P44" s="212">
        <v>15.5</v>
      </c>
    </row>
    <row r="45" spans="1:16" x14ac:dyDescent="0.15">
      <c r="A45" s="76" t="s">
        <v>186</v>
      </c>
      <c r="B45" s="75"/>
      <c r="C45" s="87" t="s">
        <v>63</v>
      </c>
      <c r="D45" s="73"/>
      <c r="E45" s="90" t="s">
        <v>232</v>
      </c>
      <c r="F45" s="90" t="s">
        <v>232</v>
      </c>
      <c r="G45" s="90" t="s">
        <v>232</v>
      </c>
      <c r="H45" s="90" t="s">
        <v>232</v>
      </c>
      <c r="I45" s="90" t="s">
        <v>232</v>
      </c>
      <c r="J45" s="90" t="s">
        <v>232</v>
      </c>
      <c r="K45" s="90" t="s">
        <v>232</v>
      </c>
      <c r="L45" s="90" t="s">
        <v>232</v>
      </c>
      <c r="M45" s="90" t="s">
        <v>232</v>
      </c>
      <c r="N45" s="90" t="s">
        <v>232</v>
      </c>
      <c r="O45" s="90" t="s">
        <v>232</v>
      </c>
      <c r="P45" s="90" t="s">
        <v>232</v>
      </c>
    </row>
    <row r="46" spans="1:16" x14ac:dyDescent="0.15">
      <c r="A46" s="76" t="s">
        <v>185</v>
      </c>
      <c r="B46" s="75"/>
      <c r="C46" s="74" t="s">
        <v>62</v>
      </c>
      <c r="D46" s="73"/>
      <c r="E46" s="212">
        <v>21.3</v>
      </c>
      <c r="F46" s="212">
        <v>22.1</v>
      </c>
      <c r="G46" s="212">
        <v>19.8</v>
      </c>
      <c r="H46" s="212">
        <v>174.5</v>
      </c>
      <c r="I46" s="212">
        <v>183.5</v>
      </c>
      <c r="J46" s="212">
        <v>155.1</v>
      </c>
      <c r="K46" s="212">
        <v>164.1</v>
      </c>
      <c r="L46" s="212">
        <v>171.1</v>
      </c>
      <c r="M46" s="212">
        <v>149</v>
      </c>
      <c r="N46" s="212">
        <v>10.4</v>
      </c>
      <c r="O46" s="212">
        <v>12.4</v>
      </c>
      <c r="P46" s="212">
        <v>6.1</v>
      </c>
    </row>
    <row r="47" spans="1:16" x14ac:dyDescent="0.15">
      <c r="A47" s="76" t="s">
        <v>150</v>
      </c>
      <c r="B47" s="75"/>
      <c r="C47" s="74" t="s">
        <v>61</v>
      </c>
      <c r="D47" s="73"/>
      <c r="E47" s="212">
        <v>21.3</v>
      </c>
      <c r="F47" s="212">
        <v>21.4</v>
      </c>
      <c r="G47" s="212">
        <v>21</v>
      </c>
      <c r="H47" s="212">
        <v>177.1</v>
      </c>
      <c r="I47" s="212">
        <v>179.7</v>
      </c>
      <c r="J47" s="212">
        <v>168.5</v>
      </c>
      <c r="K47" s="212">
        <v>165.3</v>
      </c>
      <c r="L47" s="212">
        <v>166.4</v>
      </c>
      <c r="M47" s="212">
        <v>161.69999999999999</v>
      </c>
      <c r="N47" s="212">
        <v>11.8</v>
      </c>
      <c r="O47" s="212">
        <v>13.3</v>
      </c>
      <c r="P47" s="212">
        <v>6.8</v>
      </c>
    </row>
    <row r="48" spans="1:16" x14ac:dyDescent="0.15">
      <c r="A48" s="76" t="s">
        <v>184</v>
      </c>
      <c r="B48" s="75"/>
      <c r="C48" s="89" t="s">
        <v>60</v>
      </c>
      <c r="D48" s="73"/>
      <c r="E48" s="212">
        <v>19.600000000000001</v>
      </c>
      <c r="F48" s="212">
        <v>19.7</v>
      </c>
      <c r="G48" s="212">
        <v>19.3</v>
      </c>
      <c r="H48" s="212">
        <v>164.8</v>
      </c>
      <c r="I48" s="212">
        <v>168.1</v>
      </c>
      <c r="J48" s="212">
        <v>157.19999999999999</v>
      </c>
      <c r="K48" s="212">
        <v>151.4</v>
      </c>
      <c r="L48" s="212">
        <v>153.19999999999999</v>
      </c>
      <c r="M48" s="212">
        <v>147.19999999999999</v>
      </c>
      <c r="N48" s="212">
        <v>13.4</v>
      </c>
      <c r="O48" s="212">
        <v>14.9</v>
      </c>
      <c r="P48" s="212">
        <v>10</v>
      </c>
    </row>
    <row r="49" spans="1:16" x14ac:dyDescent="0.15">
      <c r="A49" s="84" t="s">
        <v>183</v>
      </c>
      <c r="B49" s="83"/>
      <c r="C49" s="88" t="s">
        <v>59</v>
      </c>
      <c r="D49" s="81"/>
      <c r="E49" s="219">
        <v>20.7</v>
      </c>
      <c r="F49" s="219">
        <v>21.4</v>
      </c>
      <c r="G49" s="219">
        <v>19.7</v>
      </c>
      <c r="H49" s="219">
        <v>162.30000000000001</v>
      </c>
      <c r="I49" s="219">
        <v>176.1</v>
      </c>
      <c r="J49" s="219">
        <v>141.4</v>
      </c>
      <c r="K49" s="219">
        <v>151.9</v>
      </c>
      <c r="L49" s="219">
        <v>163</v>
      </c>
      <c r="M49" s="219">
        <v>135</v>
      </c>
      <c r="N49" s="219">
        <v>10.4</v>
      </c>
      <c r="O49" s="219">
        <v>13.1</v>
      </c>
      <c r="P49" s="219">
        <v>6.4</v>
      </c>
    </row>
    <row r="50" spans="1:16" x14ac:dyDescent="0.15">
      <c r="A50" s="76" t="s">
        <v>182</v>
      </c>
      <c r="B50" s="75"/>
      <c r="C50" s="87" t="s">
        <v>58</v>
      </c>
      <c r="D50" s="73"/>
      <c r="E50" s="212">
        <v>19.399999999999999</v>
      </c>
      <c r="F50" s="212">
        <v>20</v>
      </c>
      <c r="G50" s="212">
        <v>19.100000000000001</v>
      </c>
      <c r="H50" s="212">
        <v>130.69999999999999</v>
      </c>
      <c r="I50" s="212">
        <v>153.1</v>
      </c>
      <c r="J50" s="212">
        <v>117.7</v>
      </c>
      <c r="K50" s="212">
        <v>123.3</v>
      </c>
      <c r="L50" s="212">
        <v>138.9</v>
      </c>
      <c r="M50" s="212">
        <v>114.2</v>
      </c>
      <c r="N50" s="212">
        <v>7.4</v>
      </c>
      <c r="O50" s="212">
        <v>14.2</v>
      </c>
      <c r="P50" s="212">
        <v>3.5</v>
      </c>
    </row>
    <row r="51" spans="1:16" x14ac:dyDescent="0.15">
      <c r="A51" s="84" t="s">
        <v>181</v>
      </c>
      <c r="B51" s="83"/>
      <c r="C51" s="86" t="s">
        <v>57</v>
      </c>
      <c r="D51" s="81"/>
      <c r="E51" s="215">
        <v>20</v>
      </c>
      <c r="F51" s="216">
        <v>20.9</v>
      </c>
      <c r="G51" s="216">
        <v>19</v>
      </c>
      <c r="H51" s="216">
        <v>161.6</v>
      </c>
      <c r="I51" s="216">
        <v>177.2</v>
      </c>
      <c r="J51" s="216">
        <v>144.69999999999999</v>
      </c>
      <c r="K51" s="216">
        <v>147.6</v>
      </c>
      <c r="L51" s="216">
        <v>158.69999999999999</v>
      </c>
      <c r="M51" s="216">
        <v>135.6</v>
      </c>
      <c r="N51" s="216">
        <v>14</v>
      </c>
      <c r="O51" s="216">
        <v>18.5</v>
      </c>
      <c r="P51" s="216">
        <v>9.1</v>
      </c>
    </row>
    <row r="52" spans="1:16" x14ac:dyDescent="0.15">
      <c r="A52" s="76" t="s">
        <v>180</v>
      </c>
      <c r="B52" s="75"/>
      <c r="C52" s="85" t="s">
        <v>56</v>
      </c>
      <c r="D52" s="73"/>
      <c r="E52" s="220">
        <v>16.3</v>
      </c>
      <c r="F52" s="214">
        <v>16.600000000000001</v>
      </c>
      <c r="G52" s="214">
        <v>16.100000000000001</v>
      </c>
      <c r="H52" s="214">
        <v>107.5</v>
      </c>
      <c r="I52" s="214">
        <v>118.4</v>
      </c>
      <c r="J52" s="214">
        <v>102.5</v>
      </c>
      <c r="K52" s="214">
        <v>101.1</v>
      </c>
      <c r="L52" s="214">
        <v>109</v>
      </c>
      <c r="M52" s="214">
        <v>97.4</v>
      </c>
      <c r="N52" s="214">
        <v>6.4</v>
      </c>
      <c r="O52" s="214">
        <v>9.4</v>
      </c>
      <c r="P52" s="214">
        <v>5.0999999999999996</v>
      </c>
    </row>
    <row r="53" spans="1:16" x14ac:dyDescent="0.15">
      <c r="A53" s="84" t="s">
        <v>179</v>
      </c>
      <c r="B53" s="83"/>
      <c r="C53" s="82" t="s">
        <v>55</v>
      </c>
      <c r="D53" s="81"/>
      <c r="E53" s="215">
        <v>19.100000000000001</v>
      </c>
      <c r="F53" s="216">
        <v>19.399999999999999</v>
      </c>
      <c r="G53" s="216">
        <v>19</v>
      </c>
      <c r="H53" s="216">
        <v>149</v>
      </c>
      <c r="I53" s="216">
        <v>154.30000000000001</v>
      </c>
      <c r="J53" s="216">
        <v>147</v>
      </c>
      <c r="K53" s="216">
        <v>143.30000000000001</v>
      </c>
      <c r="L53" s="216">
        <v>146.5</v>
      </c>
      <c r="M53" s="216">
        <v>142.1</v>
      </c>
      <c r="N53" s="216">
        <v>5.7</v>
      </c>
      <c r="O53" s="216">
        <v>7.8</v>
      </c>
      <c r="P53" s="216">
        <v>4.9000000000000004</v>
      </c>
    </row>
    <row r="54" spans="1:16" x14ac:dyDescent="0.15">
      <c r="A54" s="72" t="s">
        <v>178</v>
      </c>
      <c r="B54" s="71"/>
      <c r="C54" s="70" t="s">
        <v>54</v>
      </c>
      <c r="D54" s="69"/>
      <c r="E54" s="220">
        <v>18.3</v>
      </c>
      <c r="F54" s="214">
        <v>18.7</v>
      </c>
      <c r="G54" s="214">
        <v>18.2</v>
      </c>
      <c r="H54" s="214">
        <v>138.4</v>
      </c>
      <c r="I54" s="214">
        <v>149.1</v>
      </c>
      <c r="J54" s="214">
        <v>134.4</v>
      </c>
      <c r="K54" s="214">
        <v>138.1</v>
      </c>
      <c r="L54" s="214">
        <v>148.69999999999999</v>
      </c>
      <c r="M54" s="214">
        <v>134.19999999999999</v>
      </c>
      <c r="N54" s="214">
        <v>0.3</v>
      </c>
      <c r="O54" s="214">
        <v>0.4</v>
      </c>
      <c r="P54" s="214">
        <v>0.2</v>
      </c>
    </row>
    <row r="55" spans="1:16" x14ac:dyDescent="0.15">
      <c r="A55" s="80" t="s">
        <v>53</v>
      </c>
      <c r="B55" s="79"/>
      <c r="C55" s="78" t="s">
        <v>52</v>
      </c>
      <c r="D55" s="77"/>
      <c r="E55" s="215">
        <v>21.3</v>
      </c>
      <c r="F55" s="216">
        <v>21.2</v>
      </c>
      <c r="G55" s="216">
        <v>21.3</v>
      </c>
      <c r="H55" s="216">
        <v>189.6</v>
      </c>
      <c r="I55" s="216">
        <v>193.1</v>
      </c>
      <c r="J55" s="216">
        <v>186.1</v>
      </c>
      <c r="K55" s="216">
        <v>150.30000000000001</v>
      </c>
      <c r="L55" s="216">
        <v>152.5</v>
      </c>
      <c r="M55" s="216">
        <v>148</v>
      </c>
      <c r="N55" s="216">
        <v>39.299999999999997</v>
      </c>
      <c r="O55" s="216">
        <v>40.6</v>
      </c>
      <c r="P55" s="216">
        <v>38.1</v>
      </c>
    </row>
    <row r="56" spans="1:16" x14ac:dyDescent="0.15">
      <c r="A56" s="76" t="s">
        <v>177</v>
      </c>
      <c r="B56" s="75"/>
      <c r="C56" s="74" t="s">
        <v>51</v>
      </c>
      <c r="D56" s="73"/>
      <c r="E56" s="217">
        <v>18.2</v>
      </c>
      <c r="F56" s="218">
        <v>18.600000000000001</v>
      </c>
      <c r="G56" s="218">
        <v>18</v>
      </c>
      <c r="H56" s="218">
        <v>114.6</v>
      </c>
      <c r="I56" s="218">
        <v>144.5</v>
      </c>
      <c r="J56" s="218">
        <v>97.2</v>
      </c>
      <c r="K56" s="218">
        <v>106.8</v>
      </c>
      <c r="L56" s="218">
        <v>128.69999999999999</v>
      </c>
      <c r="M56" s="218">
        <v>94.1</v>
      </c>
      <c r="N56" s="218">
        <v>7.8</v>
      </c>
      <c r="O56" s="218">
        <v>15.8</v>
      </c>
      <c r="P56" s="218">
        <v>3.1</v>
      </c>
    </row>
    <row r="57" spans="1:16" x14ac:dyDescent="0.15">
      <c r="A57" s="72" t="s">
        <v>176</v>
      </c>
      <c r="B57" s="71"/>
      <c r="C57" s="70" t="s">
        <v>50</v>
      </c>
      <c r="D57" s="69"/>
      <c r="E57" s="220">
        <v>19.5</v>
      </c>
      <c r="F57" s="214">
        <v>19.7</v>
      </c>
      <c r="G57" s="214">
        <v>19</v>
      </c>
      <c r="H57" s="214">
        <v>156.9</v>
      </c>
      <c r="I57" s="214">
        <v>159.69999999999999</v>
      </c>
      <c r="J57" s="214">
        <v>149.5</v>
      </c>
      <c r="K57" s="214">
        <v>151.5</v>
      </c>
      <c r="L57" s="214">
        <v>153.30000000000001</v>
      </c>
      <c r="M57" s="214">
        <v>146.6</v>
      </c>
      <c r="N57" s="214">
        <v>5.4</v>
      </c>
      <c r="O57" s="214">
        <v>6.4</v>
      </c>
      <c r="P57" s="214">
        <v>2.9</v>
      </c>
    </row>
  </sheetData>
  <mergeCells count="5">
    <mergeCell ref="A6:C6"/>
    <mergeCell ref="E5:G5"/>
    <mergeCell ref="H5:J5"/>
    <mergeCell ref="K5:M5"/>
    <mergeCell ref="N5:P5"/>
  </mergeCells>
  <phoneticPr fontId="15"/>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workbookViewId="0"/>
  </sheetViews>
  <sheetFormatPr defaultRowHeight="13.5" x14ac:dyDescent="0.15"/>
  <cols>
    <col min="1" max="1" width="7.25" style="67" customWidth="1"/>
    <col min="2" max="2" width="0.25" style="67" customWidth="1"/>
    <col min="3" max="3" width="38.625" style="68" customWidth="1"/>
    <col min="4" max="4" width="0.25" style="67" customWidth="1"/>
    <col min="5" max="19" width="10.625" style="67" customWidth="1"/>
    <col min="20" max="16384" width="9" style="67"/>
  </cols>
  <sheetData>
    <row r="1" spans="1:19" ht="18.75" x14ac:dyDescent="0.2">
      <c r="A1" s="106" t="s">
        <v>307</v>
      </c>
      <c r="B1" s="104"/>
      <c r="C1" s="105"/>
      <c r="D1" s="104"/>
      <c r="E1" s="104"/>
      <c r="F1" s="104"/>
      <c r="G1" s="104"/>
      <c r="H1" s="104" t="s">
        <v>293</v>
      </c>
      <c r="I1" s="104"/>
      <c r="J1" s="104"/>
      <c r="K1" s="104"/>
      <c r="L1" s="104"/>
      <c r="M1" s="104"/>
      <c r="N1" s="104"/>
      <c r="O1" s="104"/>
      <c r="P1" s="104"/>
      <c r="Q1" s="104"/>
      <c r="R1" s="104"/>
      <c r="S1" s="104"/>
    </row>
    <row r="2" spans="1:19" ht="14.25" x14ac:dyDescent="0.15">
      <c r="A2" s="103" t="s">
        <v>108</v>
      </c>
      <c r="B2" s="102"/>
      <c r="C2" s="102"/>
      <c r="D2" s="102"/>
      <c r="E2" s="102"/>
      <c r="F2" s="100"/>
      <c r="G2" s="100"/>
      <c r="H2" s="100"/>
      <c r="I2" s="100"/>
      <c r="J2" s="100"/>
      <c r="K2" s="100"/>
      <c r="L2" s="100"/>
      <c r="M2" s="100"/>
      <c r="N2" s="100"/>
      <c r="O2" s="100"/>
      <c r="P2" s="100"/>
      <c r="Q2" s="100"/>
      <c r="R2" s="100"/>
      <c r="S2" s="100"/>
    </row>
    <row r="3" spans="1:19" x14ac:dyDescent="0.15">
      <c r="A3" s="100"/>
      <c r="B3" s="100"/>
      <c r="D3" s="100"/>
      <c r="E3" s="100"/>
      <c r="F3" s="100"/>
      <c r="G3" s="100"/>
      <c r="H3" s="100"/>
      <c r="I3" s="100"/>
      <c r="J3" s="100"/>
      <c r="K3" s="100"/>
      <c r="L3" s="100"/>
      <c r="M3" s="100"/>
      <c r="N3" s="100"/>
      <c r="O3" s="100"/>
      <c r="P3" s="100"/>
      <c r="Q3" s="100"/>
      <c r="R3" s="100"/>
      <c r="S3" s="100"/>
    </row>
    <row r="4" spans="1:19" ht="14.25" x14ac:dyDescent="0.15">
      <c r="A4" s="100"/>
      <c r="B4" s="100"/>
      <c r="C4" s="101" t="s">
        <v>230</v>
      </c>
      <c r="D4" s="100"/>
      <c r="F4" s="100"/>
      <c r="G4" s="100"/>
      <c r="H4" s="100"/>
      <c r="I4" s="100"/>
      <c r="J4" s="100"/>
      <c r="K4" s="100"/>
      <c r="L4" s="100"/>
      <c r="M4" s="100"/>
      <c r="N4" s="100"/>
      <c r="O4" s="100"/>
      <c r="P4" s="100"/>
      <c r="Q4" s="100"/>
      <c r="R4" s="100"/>
      <c r="S4" s="100"/>
    </row>
    <row r="5" spans="1:19" s="95" customFormat="1" ht="14.25" x14ac:dyDescent="0.15">
      <c r="A5" s="187"/>
      <c r="B5" s="188"/>
      <c r="C5" s="99"/>
      <c r="D5" s="98"/>
      <c r="E5" s="340" t="s">
        <v>120</v>
      </c>
      <c r="F5" s="341"/>
      <c r="G5" s="341"/>
      <c r="H5" s="340" t="s">
        <v>119</v>
      </c>
      <c r="I5" s="342"/>
      <c r="J5" s="342"/>
      <c r="K5" s="340" t="s">
        <v>118</v>
      </c>
      <c r="L5" s="342"/>
      <c r="M5" s="342"/>
      <c r="N5" s="343" t="s">
        <v>117</v>
      </c>
      <c r="O5" s="344"/>
      <c r="P5" s="344"/>
      <c r="Q5" s="343" t="s">
        <v>116</v>
      </c>
      <c r="R5" s="344"/>
      <c r="S5" s="345"/>
    </row>
    <row r="6" spans="1:19" s="95" customFormat="1" ht="15" thickBot="1" x14ac:dyDescent="0.2">
      <c r="A6" s="338" t="s">
        <v>101</v>
      </c>
      <c r="B6" s="339"/>
      <c r="C6" s="339"/>
      <c r="D6" s="96"/>
      <c r="E6" s="96" t="s">
        <v>100</v>
      </c>
      <c r="F6" s="185" t="s">
        <v>99</v>
      </c>
      <c r="G6" s="185" t="s">
        <v>98</v>
      </c>
      <c r="H6" s="97" t="s">
        <v>100</v>
      </c>
      <c r="I6" s="185" t="s">
        <v>99</v>
      </c>
      <c r="J6" s="185" t="s">
        <v>98</v>
      </c>
      <c r="K6" s="97" t="s">
        <v>100</v>
      </c>
      <c r="L6" s="185" t="s">
        <v>99</v>
      </c>
      <c r="M6" s="185" t="s">
        <v>98</v>
      </c>
      <c r="N6" s="185" t="s">
        <v>100</v>
      </c>
      <c r="O6" s="97" t="s">
        <v>99</v>
      </c>
      <c r="P6" s="186" t="s">
        <v>98</v>
      </c>
      <c r="Q6" s="97" t="s">
        <v>100</v>
      </c>
      <c r="R6" s="97" t="s">
        <v>99</v>
      </c>
      <c r="S6" s="96" t="s">
        <v>98</v>
      </c>
    </row>
    <row r="7" spans="1:19" s="95" customFormat="1" ht="15" thickTop="1" x14ac:dyDescent="0.15">
      <c r="A7" s="112"/>
      <c r="B7" s="112"/>
      <c r="C7" s="111"/>
      <c r="D7" s="110"/>
      <c r="E7" s="108" t="s">
        <v>115</v>
      </c>
      <c r="F7" s="108" t="s">
        <v>115</v>
      </c>
      <c r="G7" s="108" t="s">
        <v>115</v>
      </c>
      <c r="H7" s="108" t="s">
        <v>115</v>
      </c>
      <c r="I7" s="108" t="s">
        <v>115</v>
      </c>
      <c r="J7" s="108" t="s">
        <v>115</v>
      </c>
      <c r="K7" s="108" t="s">
        <v>115</v>
      </c>
      <c r="L7" s="108" t="s">
        <v>115</v>
      </c>
      <c r="M7" s="108" t="s">
        <v>115</v>
      </c>
      <c r="N7" s="108" t="s">
        <v>115</v>
      </c>
      <c r="O7" s="108" t="s">
        <v>115</v>
      </c>
      <c r="P7" s="108" t="s">
        <v>115</v>
      </c>
      <c r="Q7" s="107" t="s">
        <v>229</v>
      </c>
      <c r="R7" s="107" t="s">
        <v>229</v>
      </c>
      <c r="S7" s="107" t="s">
        <v>229</v>
      </c>
    </row>
    <row r="8" spans="1:19" x14ac:dyDescent="0.15">
      <c r="A8" s="80" t="s">
        <v>97</v>
      </c>
      <c r="B8" s="79"/>
      <c r="C8" s="94" t="s">
        <v>2</v>
      </c>
      <c r="D8" s="77"/>
      <c r="E8" s="204">
        <v>413889</v>
      </c>
      <c r="F8" s="205">
        <v>232400</v>
      </c>
      <c r="G8" s="205">
        <v>181489</v>
      </c>
      <c r="H8" s="205">
        <v>18257</v>
      </c>
      <c r="I8" s="205">
        <v>9696</v>
      </c>
      <c r="J8" s="205">
        <v>8561</v>
      </c>
      <c r="K8" s="205">
        <v>12600</v>
      </c>
      <c r="L8" s="205">
        <v>7766</v>
      </c>
      <c r="M8" s="205">
        <v>4834</v>
      </c>
      <c r="N8" s="205">
        <v>419546</v>
      </c>
      <c r="O8" s="205">
        <v>234330</v>
      </c>
      <c r="P8" s="205">
        <v>185216</v>
      </c>
      <c r="Q8" s="211">
        <v>23.5</v>
      </c>
      <c r="R8" s="211">
        <v>10.7</v>
      </c>
      <c r="S8" s="211">
        <v>39.6</v>
      </c>
    </row>
    <row r="9" spans="1:19" x14ac:dyDescent="0.15">
      <c r="A9" s="84" t="s">
        <v>174</v>
      </c>
      <c r="B9" s="83"/>
      <c r="C9" s="82" t="s">
        <v>96</v>
      </c>
      <c r="D9" s="81"/>
      <c r="E9" s="93" t="s">
        <v>232</v>
      </c>
      <c r="F9" s="93" t="s">
        <v>232</v>
      </c>
      <c r="G9" s="93" t="s">
        <v>232</v>
      </c>
      <c r="H9" s="93" t="s">
        <v>232</v>
      </c>
      <c r="I9" s="93" t="s">
        <v>232</v>
      </c>
      <c r="J9" s="93" t="s">
        <v>232</v>
      </c>
      <c r="K9" s="93" t="s">
        <v>232</v>
      </c>
      <c r="L9" s="93" t="s">
        <v>232</v>
      </c>
      <c r="M9" s="93" t="s">
        <v>232</v>
      </c>
      <c r="N9" s="93" t="s">
        <v>232</v>
      </c>
      <c r="O9" s="93" t="s">
        <v>232</v>
      </c>
      <c r="P9" s="93" t="s">
        <v>232</v>
      </c>
      <c r="Q9" s="93" t="s">
        <v>232</v>
      </c>
      <c r="R9" s="93" t="s">
        <v>232</v>
      </c>
      <c r="S9" s="93" t="s">
        <v>232</v>
      </c>
    </row>
    <row r="10" spans="1:19" x14ac:dyDescent="0.15">
      <c r="A10" s="76" t="s">
        <v>202</v>
      </c>
      <c r="B10" s="75"/>
      <c r="C10" s="87" t="s">
        <v>27</v>
      </c>
      <c r="D10" s="73"/>
      <c r="E10" s="206">
        <v>10629</v>
      </c>
      <c r="F10" s="206">
        <v>9912</v>
      </c>
      <c r="G10" s="206">
        <v>717</v>
      </c>
      <c r="H10" s="206">
        <v>257</v>
      </c>
      <c r="I10" s="206">
        <v>242</v>
      </c>
      <c r="J10" s="206">
        <v>15</v>
      </c>
      <c r="K10" s="206">
        <v>103</v>
      </c>
      <c r="L10" s="206">
        <v>96</v>
      </c>
      <c r="M10" s="206">
        <v>7</v>
      </c>
      <c r="N10" s="206">
        <v>10783</v>
      </c>
      <c r="O10" s="206">
        <v>10058</v>
      </c>
      <c r="P10" s="206">
        <v>725</v>
      </c>
      <c r="Q10" s="212">
        <v>2</v>
      </c>
      <c r="R10" s="212">
        <v>0.5</v>
      </c>
      <c r="S10" s="212">
        <v>22.9</v>
      </c>
    </row>
    <row r="11" spans="1:19" x14ac:dyDescent="0.15">
      <c r="A11" s="76" t="s">
        <v>173</v>
      </c>
      <c r="B11" s="75"/>
      <c r="C11" s="87" t="s">
        <v>19</v>
      </c>
      <c r="D11" s="73"/>
      <c r="E11" s="206">
        <v>139721</v>
      </c>
      <c r="F11" s="206">
        <v>100909</v>
      </c>
      <c r="G11" s="206">
        <v>38812</v>
      </c>
      <c r="H11" s="206">
        <v>4311</v>
      </c>
      <c r="I11" s="206">
        <v>3049</v>
      </c>
      <c r="J11" s="206">
        <v>1262</v>
      </c>
      <c r="K11" s="206">
        <v>2800</v>
      </c>
      <c r="L11" s="206">
        <v>2143</v>
      </c>
      <c r="M11" s="206">
        <v>657</v>
      </c>
      <c r="N11" s="206">
        <v>141232</v>
      </c>
      <c r="O11" s="206">
        <v>101815</v>
      </c>
      <c r="P11" s="206">
        <v>39417</v>
      </c>
      <c r="Q11" s="212">
        <v>7.5</v>
      </c>
      <c r="R11" s="212">
        <v>2.2000000000000002</v>
      </c>
      <c r="S11" s="212">
        <v>21.1</v>
      </c>
    </row>
    <row r="12" spans="1:19" x14ac:dyDescent="0.15">
      <c r="A12" s="76" t="s">
        <v>172</v>
      </c>
      <c r="B12" s="75"/>
      <c r="C12" s="87" t="s">
        <v>95</v>
      </c>
      <c r="D12" s="73"/>
      <c r="E12" s="90" t="s">
        <v>232</v>
      </c>
      <c r="F12" s="90" t="s">
        <v>232</v>
      </c>
      <c r="G12" s="90" t="s">
        <v>232</v>
      </c>
      <c r="H12" s="90" t="s">
        <v>232</v>
      </c>
      <c r="I12" s="90" t="s">
        <v>232</v>
      </c>
      <c r="J12" s="90" t="s">
        <v>232</v>
      </c>
      <c r="K12" s="90" t="s">
        <v>232</v>
      </c>
      <c r="L12" s="90" t="s">
        <v>232</v>
      </c>
      <c r="M12" s="90" t="s">
        <v>232</v>
      </c>
      <c r="N12" s="90" t="s">
        <v>232</v>
      </c>
      <c r="O12" s="90" t="s">
        <v>232</v>
      </c>
      <c r="P12" s="90" t="s">
        <v>232</v>
      </c>
      <c r="Q12" s="90" t="s">
        <v>232</v>
      </c>
      <c r="R12" s="90" t="s">
        <v>232</v>
      </c>
      <c r="S12" s="90" t="s">
        <v>232</v>
      </c>
    </row>
    <row r="13" spans="1:19" x14ac:dyDescent="0.15">
      <c r="A13" s="76" t="s">
        <v>171</v>
      </c>
      <c r="B13" s="75"/>
      <c r="C13" s="87" t="s">
        <v>5</v>
      </c>
      <c r="D13" s="73"/>
      <c r="E13" s="206">
        <v>6395</v>
      </c>
      <c r="F13" s="206">
        <v>5389</v>
      </c>
      <c r="G13" s="206">
        <v>1006</v>
      </c>
      <c r="H13" s="206">
        <v>393</v>
      </c>
      <c r="I13" s="206">
        <v>338</v>
      </c>
      <c r="J13" s="206">
        <v>55</v>
      </c>
      <c r="K13" s="206">
        <v>105</v>
      </c>
      <c r="L13" s="206">
        <v>74</v>
      </c>
      <c r="M13" s="206">
        <v>31</v>
      </c>
      <c r="N13" s="206">
        <v>6683</v>
      </c>
      <c r="O13" s="206">
        <v>5653</v>
      </c>
      <c r="P13" s="206">
        <v>1030</v>
      </c>
      <c r="Q13" s="212">
        <v>5.0999999999999996</v>
      </c>
      <c r="R13" s="212">
        <v>1.8</v>
      </c>
      <c r="S13" s="212">
        <v>23.1</v>
      </c>
    </row>
    <row r="14" spans="1:19" x14ac:dyDescent="0.15">
      <c r="A14" s="76" t="s">
        <v>170</v>
      </c>
      <c r="B14" s="75"/>
      <c r="C14" s="74" t="s">
        <v>94</v>
      </c>
      <c r="D14" s="73"/>
      <c r="E14" s="206">
        <v>22810</v>
      </c>
      <c r="F14" s="206">
        <v>19112</v>
      </c>
      <c r="G14" s="206">
        <v>3698</v>
      </c>
      <c r="H14" s="206">
        <v>1157</v>
      </c>
      <c r="I14" s="206">
        <v>976</v>
      </c>
      <c r="J14" s="206">
        <v>181</v>
      </c>
      <c r="K14" s="206">
        <v>1052</v>
      </c>
      <c r="L14" s="206">
        <v>879</v>
      </c>
      <c r="M14" s="206">
        <v>173</v>
      </c>
      <c r="N14" s="206">
        <v>22915</v>
      </c>
      <c r="O14" s="206">
        <v>19209</v>
      </c>
      <c r="P14" s="206">
        <v>3706</v>
      </c>
      <c r="Q14" s="212">
        <v>16.600000000000001</v>
      </c>
      <c r="R14" s="212">
        <v>10.1</v>
      </c>
      <c r="S14" s="212">
        <v>50.2</v>
      </c>
    </row>
    <row r="15" spans="1:19" x14ac:dyDescent="0.15">
      <c r="A15" s="76" t="s">
        <v>201</v>
      </c>
      <c r="B15" s="75"/>
      <c r="C15" s="89" t="s">
        <v>93</v>
      </c>
      <c r="D15" s="73"/>
      <c r="E15" s="206">
        <v>50179</v>
      </c>
      <c r="F15" s="206">
        <v>21205</v>
      </c>
      <c r="G15" s="206">
        <v>28974</v>
      </c>
      <c r="H15" s="206">
        <v>1030</v>
      </c>
      <c r="I15" s="206">
        <v>460</v>
      </c>
      <c r="J15" s="206">
        <v>570</v>
      </c>
      <c r="K15" s="206">
        <v>1367</v>
      </c>
      <c r="L15" s="206">
        <v>500</v>
      </c>
      <c r="M15" s="206">
        <v>867</v>
      </c>
      <c r="N15" s="206">
        <v>49842</v>
      </c>
      <c r="O15" s="206">
        <v>21165</v>
      </c>
      <c r="P15" s="206">
        <v>28677</v>
      </c>
      <c r="Q15" s="212">
        <v>60.9</v>
      </c>
      <c r="R15" s="212">
        <v>29.9</v>
      </c>
      <c r="S15" s="212">
        <v>83.7</v>
      </c>
    </row>
    <row r="16" spans="1:19" x14ac:dyDescent="0.15">
      <c r="A16" s="76" t="s">
        <v>169</v>
      </c>
      <c r="B16" s="75"/>
      <c r="C16" s="74" t="s">
        <v>92</v>
      </c>
      <c r="D16" s="73"/>
      <c r="E16" s="206">
        <v>9676</v>
      </c>
      <c r="F16" s="206">
        <v>4586</v>
      </c>
      <c r="G16" s="206">
        <v>5090</v>
      </c>
      <c r="H16" s="206">
        <v>1351</v>
      </c>
      <c r="I16" s="206">
        <v>563</v>
      </c>
      <c r="J16" s="206">
        <v>788</v>
      </c>
      <c r="K16" s="206">
        <v>345</v>
      </c>
      <c r="L16" s="206">
        <v>253</v>
      </c>
      <c r="M16" s="206">
        <v>92</v>
      </c>
      <c r="N16" s="206">
        <v>10682</v>
      </c>
      <c r="O16" s="206">
        <v>4896</v>
      </c>
      <c r="P16" s="206">
        <v>5786</v>
      </c>
      <c r="Q16" s="212">
        <v>5.2</v>
      </c>
      <c r="R16" s="212">
        <v>0.4</v>
      </c>
      <c r="S16" s="212">
        <v>9.3000000000000007</v>
      </c>
    </row>
    <row r="17" spans="1:19" x14ac:dyDescent="0.15">
      <c r="A17" s="76" t="s">
        <v>200</v>
      </c>
      <c r="B17" s="75"/>
      <c r="C17" s="89" t="s">
        <v>91</v>
      </c>
      <c r="D17" s="73"/>
      <c r="E17" s="206">
        <v>1527</v>
      </c>
      <c r="F17" s="206">
        <v>1077</v>
      </c>
      <c r="G17" s="206">
        <v>450</v>
      </c>
      <c r="H17" s="206">
        <v>148</v>
      </c>
      <c r="I17" s="206">
        <v>92</v>
      </c>
      <c r="J17" s="206">
        <v>56</v>
      </c>
      <c r="K17" s="206">
        <v>62</v>
      </c>
      <c r="L17" s="206">
        <v>37</v>
      </c>
      <c r="M17" s="206">
        <v>25</v>
      </c>
      <c r="N17" s="206">
        <v>1613</v>
      </c>
      <c r="O17" s="206">
        <v>1132</v>
      </c>
      <c r="P17" s="206">
        <v>481</v>
      </c>
      <c r="Q17" s="212">
        <v>30.4</v>
      </c>
      <c r="R17" s="212">
        <v>25.9</v>
      </c>
      <c r="S17" s="212">
        <v>41.2</v>
      </c>
    </row>
    <row r="18" spans="1:19" x14ac:dyDescent="0.15">
      <c r="A18" s="76" t="s">
        <v>168</v>
      </c>
      <c r="B18" s="75"/>
      <c r="C18" s="74" t="s">
        <v>90</v>
      </c>
      <c r="D18" s="73"/>
      <c r="E18" s="206">
        <v>5792</v>
      </c>
      <c r="F18" s="206">
        <v>4740</v>
      </c>
      <c r="G18" s="206">
        <v>1052</v>
      </c>
      <c r="H18" s="206">
        <v>610</v>
      </c>
      <c r="I18" s="206">
        <v>515</v>
      </c>
      <c r="J18" s="206">
        <v>95</v>
      </c>
      <c r="K18" s="206">
        <v>526</v>
      </c>
      <c r="L18" s="206">
        <v>507</v>
      </c>
      <c r="M18" s="206">
        <v>19</v>
      </c>
      <c r="N18" s="206">
        <v>5876</v>
      </c>
      <c r="O18" s="206">
        <v>4748</v>
      </c>
      <c r="P18" s="206">
        <v>1128</v>
      </c>
      <c r="Q18" s="212">
        <v>1.2</v>
      </c>
      <c r="R18" s="212">
        <v>1.4</v>
      </c>
      <c r="S18" s="212">
        <v>0.3</v>
      </c>
    </row>
    <row r="19" spans="1:19" x14ac:dyDescent="0.15">
      <c r="A19" s="76" t="s">
        <v>167</v>
      </c>
      <c r="B19" s="75"/>
      <c r="C19" s="74" t="s">
        <v>89</v>
      </c>
      <c r="D19" s="73"/>
      <c r="E19" s="206">
        <v>22113</v>
      </c>
      <c r="F19" s="206">
        <v>9176</v>
      </c>
      <c r="G19" s="206">
        <v>12937</v>
      </c>
      <c r="H19" s="206">
        <v>1716</v>
      </c>
      <c r="I19" s="206">
        <v>685</v>
      </c>
      <c r="J19" s="206">
        <v>1031</v>
      </c>
      <c r="K19" s="206">
        <v>1419</v>
      </c>
      <c r="L19" s="206">
        <v>755</v>
      </c>
      <c r="M19" s="206">
        <v>664</v>
      </c>
      <c r="N19" s="206">
        <v>22410</v>
      </c>
      <c r="O19" s="206">
        <v>9106</v>
      </c>
      <c r="P19" s="206">
        <v>13304</v>
      </c>
      <c r="Q19" s="212">
        <v>60.3</v>
      </c>
      <c r="R19" s="212">
        <v>43.5</v>
      </c>
      <c r="S19" s="212">
        <v>71.900000000000006</v>
      </c>
    </row>
    <row r="20" spans="1:19" x14ac:dyDescent="0.15">
      <c r="A20" s="76" t="s">
        <v>166</v>
      </c>
      <c r="B20" s="75"/>
      <c r="C20" s="89" t="s">
        <v>88</v>
      </c>
      <c r="D20" s="73"/>
      <c r="E20" s="206">
        <v>6427</v>
      </c>
      <c r="F20" s="206">
        <v>2061</v>
      </c>
      <c r="G20" s="206">
        <v>4366</v>
      </c>
      <c r="H20" s="206">
        <v>351</v>
      </c>
      <c r="I20" s="206">
        <v>151</v>
      </c>
      <c r="J20" s="206">
        <v>200</v>
      </c>
      <c r="K20" s="206">
        <v>199</v>
      </c>
      <c r="L20" s="206">
        <v>122</v>
      </c>
      <c r="M20" s="206">
        <v>77</v>
      </c>
      <c r="N20" s="206">
        <v>6579</v>
      </c>
      <c r="O20" s="206">
        <v>2090</v>
      </c>
      <c r="P20" s="206">
        <v>4489</v>
      </c>
      <c r="Q20" s="212">
        <v>51.9</v>
      </c>
      <c r="R20" s="212">
        <v>25.8</v>
      </c>
      <c r="S20" s="212">
        <v>64.099999999999994</v>
      </c>
    </row>
    <row r="21" spans="1:19" x14ac:dyDescent="0.15">
      <c r="A21" s="76" t="s">
        <v>165</v>
      </c>
      <c r="B21" s="75"/>
      <c r="C21" s="74" t="s">
        <v>87</v>
      </c>
      <c r="D21" s="73"/>
      <c r="E21" s="206">
        <v>19543</v>
      </c>
      <c r="F21" s="206">
        <v>12164</v>
      </c>
      <c r="G21" s="206">
        <v>7379</v>
      </c>
      <c r="H21" s="206">
        <v>1579</v>
      </c>
      <c r="I21" s="206">
        <v>503</v>
      </c>
      <c r="J21" s="206">
        <v>1076</v>
      </c>
      <c r="K21" s="206">
        <v>1181</v>
      </c>
      <c r="L21" s="206">
        <v>842</v>
      </c>
      <c r="M21" s="206">
        <v>339</v>
      </c>
      <c r="N21" s="206">
        <v>19941</v>
      </c>
      <c r="O21" s="206">
        <v>11825</v>
      </c>
      <c r="P21" s="206">
        <v>8116</v>
      </c>
      <c r="Q21" s="212">
        <v>10.6</v>
      </c>
      <c r="R21" s="212">
        <v>7.2</v>
      </c>
      <c r="S21" s="212">
        <v>15.7</v>
      </c>
    </row>
    <row r="22" spans="1:19" x14ac:dyDescent="0.15">
      <c r="A22" s="76" t="s">
        <v>164</v>
      </c>
      <c r="B22" s="75"/>
      <c r="C22" s="87" t="s">
        <v>86</v>
      </c>
      <c r="D22" s="73"/>
      <c r="E22" s="206">
        <v>79058</v>
      </c>
      <c r="F22" s="206">
        <v>21228</v>
      </c>
      <c r="G22" s="206">
        <v>57830</v>
      </c>
      <c r="H22" s="206">
        <v>3211</v>
      </c>
      <c r="I22" s="206">
        <v>1141</v>
      </c>
      <c r="J22" s="206">
        <v>2070</v>
      </c>
      <c r="K22" s="206">
        <v>1959</v>
      </c>
      <c r="L22" s="206">
        <v>643</v>
      </c>
      <c r="M22" s="206">
        <v>1316</v>
      </c>
      <c r="N22" s="206">
        <v>80310</v>
      </c>
      <c r="O22" s="206">
        <v>21726</v>
      </c>
      <c r="P22" s="206">
        <v>58584</v>
      </c>
      <c r="Q22" s="212">
        <v>24.9</v>
      </c>
      <c r="R22" s="212">
        <v>24.7</v>
      </c>
      <c r="S22" s="212">
        <v>25</v>
      </c>
    </row>
    <row r="23" spans="1:19" x14ac:dyDescent="0.15">
      <c r="A23" s="76" t="s">
        <v>228</v>
      </c>
      <c r="B23" s="75"/>
      <c r="C23" s="87" t="s">
        <v>85</v>
      </c>
      <c r="D23" s="73"/>
      <c r="E23" s="206">
        <v>7301</v>
      </c>
      <c r="F23" s="206">
        <v>4791</v>
      </c>
      <c r="G23" s="206">
        <v>2510</v>
      </c>
      <c r="H23" s="206">
        <v>443</v>
      </c>
      <c r="I23" s="206">
        <v>257</v>
      </c>
      <c r="J23" s="206">
        <v>186</v>
      </c>
      <c r="K23" s="206">
        <v>459</v>
      </c>
      <c r="L23" s="206">
        <v>396</v>
      </c>
      <c r="M23" s="206">
        <v>63</v>
      </c>
      <c r="N23" s="206">
        <v>7285</v>
      </c>
      <c r="O23" s="206">
        <v>4652</v>
      </c>
      <c r="P23" s="206">
        <v>2633</v>
      </c>
      <c r="Q23" s="212">
        <v>13.2</v>
      </c>
      <c r="R23" s="212">
        <v>9</v>
      </c>
      <c r="S23" s="212">
        <v>20.5</v>
      </c>
    </row>
    <row r="24" spans="1:19" x14ac:dyDescent="0.15">
      <c r="A24" s="72" t="s">
        <v>163</v>
      </c>
      <c r="B24" s="71"/>
      <c r="C24" s="92" t="s">
        <v>84</v>
      </c>
      <c r="D24" s="69"/>
      <c r="E24" s="221">
        <v>29390</v>
      </c>
      <c r="F24" s="221">
        <v>13391</v>
      </c>
      <c r="G24" s="221">
        <v>15999</v>
      </c>
      <c r="H24" s="221">
        <v>1592</v>
      </c>
      <c r="I24" s="221">
        <v>689</v>
      </c>
      <c r="J24" s="221">
        <v>903</v>
      </c>
      <c r="K24" s="221">
        <v>977</v>
      </c>
      <c r="L24" s="221">
        <v>480</v>
      </c>
      <c r="M24" s="221">
        <v>497</v>
      </c>
      <c r="N24" s="221">
        <v>30005</v>
      </c>
      <c r="O24" s="221">
        <v>13600</v>
      </c>
      <c r="P24" s="221">
        <v>16405</v>
      </c>
      <c r="Q24" s="214">
        <v>39</v>
      </c>
      <c r="R24" s="214">
        <v>21.1</v>
      </c>
      <c r="S24" s="214">
        <v>53.8</v>
      </c>
    </row>
    <row r="25" spans="1:19" x14ac:dyDescent="0.15">
      <c r="A25" s="80" t="s">
        <v>198</v>
      </c>
      <c r="B25" s="79"/>
      <c r="C25" s="91" t="s">
        <v>83</v>
      </c>
      <c r="D25" s="77"/>
      <c r="E25" s="209">
        <v>17457</v>
      </c>
      <c r="F25" s="222">
        <v>9455</v>
      </c>
      <c r="G25" s="222">
        <v>8002</v>
      </c>
      <c r="H25" s="222">
        <v>573</v>
      </c>
      <c r="I25" s="222">
        <v>244</v>
      </c>
      <c r="J25" s="222">
        <v>329</v>
      </c>
      <c r="K25" s="222">
        <v>341</v>
      </c>
      <c r="L25" s="222">
        <v>238</v>
      </c>
      <c r="M25" s="222">
        <v>103</v>
      </c>
      <c r="N25" s="222">
        <v>17689</v>
      </c>
      <c r="O25" s="222">
        <v>9461</v>
      </c>
      <c r="P25" s="222">
        <v>8228</v>
      </c>
      <c r="Q25" s="216">
        <v>20</v>
      </c>
      <c r="R25" s="216">
        <v>7</v>
      </c>
      <c r="S25" s="216">
        <v>34.9</v>
      </c>
    </row>
    <row r="26" spans="1:19" x14ac:dyDescent="0.15">
      <c r="A26" s="76" t="s">
        <v>162</v>
      </c>
      <c r="B26" s="75"/>
      <c r="C26" s="89" t="s">
        <v>82</v>
      </c>
      <c r="D26" s="73"/>
      <c r="E26" s="208">
        <v>734</v>
      </c>
      <c r="F26" s="223">
        <v>182</v>
      </c>
      <c r="G26" s="223">
        <v>552</v>
      </c>
      <c r="H26" s="223">
        <v>14</v>
      </c>
      <c r="I26" s="223">
        <v>7</v>
      </c>
      <c r="J26" s="223">
        <v>7</v>
      </c>
      <c r="K26" s="223">
        <v>8</v>
      </c>
      <c r="L26" s="223">
        <v>4</v>
      </c>
      <c r="M26" s="223">
        <v>4</v>
      </c>
      <c r="N26" s="223">
        <v>740</v>
      </c>
      <c r="O26" s="223">
        <v>185</v>
      </c>
      <c r="P26" s="223">
        <v>555</v>
      </c>
      <c r="Q26" s="218">
        <v>23.1</v>
      </c>
      <c r="R26" s="218">
        <v>5.9</v>
      </c>
      <c r="S26" s="218">
        <v>28.8</v>
      </c>
    </row>
    <row r="27" spans="1:19" x14ac:dyDescent="0.15">
      <c r="A27" s="76" t="s">
        <v>161</v>
      </c>
      <c r="B27" s="75"/>
      <c r="C27" s="74" t="s">
        <v>81</v>
      </c>
      <c r="D27" s="73"/>
      <c r="E27" s="90" t="s">
        <v>232</v>
      </c>
      <c r="F27" s="90" t="s">
        <v>232</v>
      </c>
      <c r="G27" s="90" t="s">
        <v>232</v>
      </c>
      <c r="H27" s="90" t="s">
        <v>232</v>
      </c>
      <c r="I27" s="90" t="s">
        <v>232</v>
      </c>
      <c r="J27" s="90" t="s">
        <v>232</v>
      </c>
      <c r="K27" s="90" t="s">
        <v>232</v>
      </c>
      <c r="L27" s="90" t="s">
        <v>232</v>
      </c>
      <c r="M27" s="90" t="s">
        <v>232</v>
      </c>
      <c r="N27" s="90" t="s">
        <v>232</v>
      </c>
      <c r="O27" s="90" t="s">
        <v>232</v>
      </c>
      <c r="P27" s="90" t="s">
        <v>232</v>
      </c>
      <c r="Q27" s="90" t="s">
        <v>232</v>
      </c>
      <c r="R27" s="90" t="s">
        <v>232</v>
      </c>
      <c r="S27" s="90" t="s">
        <v>232</v>
      </c>
    </row>
    <row r="28" spans="1:19" x14ac:dyDescent="0.15">
      <c r="A28" s="76" t="s">
        <v>160</v>
      </c>
      <c r="B28" s="75"/>
      <c r="C28" s="89" t="s">
        <v>80</v>
      </c>
      <c r="D28" s="73"/>
      <c r="E28" s="90" t="s">
        <v>232</v>
      </c>
      <c r="F28" s="90" t="s">
        <v>232</v>
      </c>
      <c r="G28" s="90" t="s">
        <v>232</v>
      </c>
      <c r="H28" s="90" t="s">
        <v>232</v>
      </c>
      <c r="I28" s="90" t="s">
        <v>232</v>
      </c>
      <c r="J28" s="90" t="s">
        <v>232</v>
      </c>
      <c r="K28" s="90" t="s">
        <v>232</v>
      </c>
      <c r="L28" s="90" t="s">
        <v>232</v>
      </c>
      <c r="M28" s="90" t="s">
        <v>232</v>
      </c>
      <c r="N28" s="90" t="s">
        <v>232</v>
      </c>
      <c r="O28" s="90" t="s">
        <v>232</v>
      </c>
      <c r="P28" s="90" t="s">
        <v>232</v>
      </c>
      <c r="Q28" s="90" t="s">
        <v>232</v>
      </c>
      <c r="R28" s="90" t="s">
        <v>232</v>
      </c>
      <c r="S28" s="90" t="s">
        <v>232</v>
      </c>
    </row>
    <row r="29" spans="1:19" x14ac:dyDescent="0.15">
      <c r="A29" s="76" t="s">
        <v>159</v>
      </c>
      <c r="B29" s="75"/>
      <c r="C29" s="74" t="s">
        <v>79</v>
      </c>
      <c r="D29" s="73"/>
      <c r="E29" s="206">
        <v>1111</v>
      </c>
      <c r="F29" s="206">
        <v>848</v>
      </c>
      <c r="G29" s="206">
        <v>263</v>
      </c>
      <c r="H29" s="206">
        <v>40</v>
      </c>
      <c r="I29" s="206">
        <v>31</v>
      </c>
      <c r="J29" s="206">
        <v>9</v>
      </c>
      <c r="K29" s="206">
        <v>16</v>
      </c>
      <c r="L29" s="206">
        <v>8</v>
      </c>
      <c r="M29" s="206">
        <v>8</v>
      </c>
      <c r="N29" s="206">
        <v>1135</v>
      </c>
      <c r="O29" s="206">
        <v>871</v>
      </c>
      <c r="P29" s="206">
        <v>264</v>
      </c>
      <c r="Q29" s="212">
        <v>3.8</v>
      </c>
      <c r="R29" s="212">
        <v>2.2000000000000002</v>
      </c>
      <c r="S29" s="212">
        <v>9.1</v>
      </c>
    </row>
    <row r="30" spans="1:19" x14ac:dyDescent="0.15">
      <c r="A30" s="76" t="s">
        <v>227</v>
      </c>
      <c r="B30" s="75"/>
      <c r="C30" s="87" t="s">
        <v>78</v>
      </c>
      <c r="D30" s="73"/>
      <c r="E30" s="206">
        <v>2294</v>
      </c>
      <c r="F30" s="206">
        <v>1467</v>
      </c>
      <c r="G30" s="206">
        <v>827</v>
      </c>
      <c r="H30" s="206">
        <v>42</v>
      </c>
      <c r="I30" s="206">
        <v>42</v>
      </c>
      <c r="J30" s="206">
        <v>0</v>
      </c>
      <c r="K30" s="206">
        <v>17</v>
      </c>
      <c r="L30" s="206">
        <v>13</v>
      </c>
      <c r="M30" s="206">
        <v>4</v>
      </c>
      <c r="N30" s="206">
        <v>2319</v>
      </c>
      <c r="O30" s="206">
        <v>1496</v>
      </c>
      <c r="P30" s="206">
        <v>823</v>
      </c>
      <c r="Q30" s="212">
        <v>17.8</v>
      </c>
      <c r="R30" s="212">
        <v>4.7</v>
      </c>
      <c r="S30" s="212">
        <v>41.4</v>
      </c>
    </row>
    <row r="31" spans="1:19" x14ac:dyDescent="0.15">
      <c r="A31" s="76" t="s">
        <v>226</v>
      </c>
      <c r="B31" s="75"/>
      <c r="C31" s="74" t="s">
        <v>77</v>
      </c>
      <c r="D31" s="73"/>
      <c r="E31" s="206">
        <v>935</v>
      </c>
      <c r="F31" s="206">
        <v>674</v>
      </c>
      <c r="G31" s="206">
        <v>261</v>
      </c>
      <c r="H31" s="206">
        <v>23</v>
      </c>
      <c r="I31" s="206">
        <v>15</v>
      </c>
      <c r="J31" s="206">
        <v>8</v>
      </c>
      <c r="K31" s="206">
        <v>31</v>
      </c>
      <c r="L31" s="206">
        <v>23</v>
      </c>
      <c r="M31" s="206">
        <v>8</v>
      </c>
      <c r="N31" s="206">
        <v>927</v>
      </c>
      <c r="O31" s="206">
        <v>666</v>
      </c>
      <c r="P31" s="206">
        <v>261</v>
      </c>
      <c r="Q31" s="212">
        <v>4.0999999999999996</v>
      </c>
      <c r="R31" s="212">
        <v>0</v>
      </c>
      <c r="S31" s="212">
        <v>14.6</v>
      </c>
    </row>
    <row r="32" spans="1:19" x14ac:dyDescent="0.15">
      <c r="A32" s="76" t="s">
        <v>225</v>
      </c>
      <c r="B32" s="75"/>
      <c r="C32" s="74" t="s">
        <v>76</v>
      </c>
      <c r="D32" s="73"/>
      <c r="E32" s="206">
        <v>5512</v>
      </c>
      <c r="F32" s="206">
        <v>3946</v>
      </c>
      <c r="G32" s="206">
        <v>1566</v>
      </c>
      <c r="H32" s="206">
        <v>157</v>
      </c>
      <c r="I32" s="206">
        <v>131</v>
      </c>
      <c r="J32" s="206">
        <v>26</v>
      </c>
      <c r="K32" s="206">
        <v>39</v>
      </c>
      <c r="L32" s="206">
        <v>13</v>
      </c>
      <c r="M32" s="206">
        <v>26</v>
      </c>
      <c r="N32" s="206">
        <v>5630</v>
      </c>
      <c r="O32" s="206">
        <v>4064</v>
      </c>
      <c r="P32" s="206">
        <v>1566</v>
      </c>
      <c r="Q32" s="212">
        <v>10.9</v>
      </c>
      <c r="R32" s="212">
        <v>3.5</v>
      </c>
      <c r="S32" s="212">
        <v>30.1</v>
      </c>
    </row>
    <row r="33" spans="1:19" x14ac:dyDescent="0.15">
      <c r="A33" s="76" t="s">
        <v>157</v>
      </c>
      <c r="B33" s="75"/>
      <c r="C33" s="89" t="s">
        <v>75</v>
      </c>
      <c r="D33" s="73"/>
      <c r="E33" s="90" t="s">
        <v>232</v>
      </c>
      <c r="F33" s="90" t="s">
        <v>232</v>
      </c>
      <c r="G33" s="90" t="s">
        <v>232</v>
      </c>
      <c r="H33" s="90" t="s">
        <v>232</v>
      </c>
      <c r="I33" s="90" t="s">
        <v>232</v>
      </c>
      <c r="J33" s="90" t="s">
        <v>232</v>
      </c>
      <c r="K33" s="90" t="s">
        <v>232</v>
      </c>
      <c r="L33" s="90" t="s">
        <v>232</v>
      </c>
      <c r="M33" s="90" t="s">
        <v>232</v>
      </c>
      <c r="N33" s="90" t="s">
        <v>232</v>
      </c>
      <c r="O33" s="90" t="s">
        <v>232</v>
      </c>
      <c r="P33" s="90" t="s">
        <v>232</v>
      </c>
      <c r="Q33" s="90" t="s">
        <v>232</v>
      </c>
      <c r="R33" s="90" t="s">
        <v>232</v>
      </c>
      <c r="S33" s="90" t="s">
        <v>232</v>
      </c>
    </row>
    <row r="34" spans="1:19" x14ac:dyDescent="0.15">
      <c r="A34" s="76" t="s">
        <v>156</v>
      </c>
      <c r="B34" s="75"/>
      <c r="C34" s="74" t="s">
        <v>74</v>
      </c>
      <c r="D34" s="73"/>
      <c r="E34" s="292">
        <v>1653</v>
      </c>
      <c r="F34" s="292">
        <v>1509</v>
      </c>
      <c r="G34" s="292">
        <v>144</v>
      </c>
      <c r="H34" s="292">
        <v>23</v>
      </c>
      <c r="I34" s="292">
        <v>13</v>
      </c>
      <c r="J34" s="292">
        <v>10</v>
      </c>
      <c r="K34" s="292">
        <v>10</v>
      </c>
      <c r="L34" s="292">
        <v>10</v>
      </c>
      <c r="M34" s="292">
        <v>0</v>
      </c>
      <c r="N34" s="292">
        <v>1666</v>
      </c>
      <c r="O34" s="292">
        <v>1512</v>
      </c>
      <c r="P34" s="292">
        <v>154</v>
      </c>
      <c r="Q34" s="292">
        <v>2.6</v>
      </c>
      <c r="R34" s="292">
        <v>1.9</v>
      </c>
      <c r="S34" s="292">
        <v>9.6999999999999993</v>
      </c>
    </row>
    <row r="35" spans="1:19" x14ac:dyDescent="0.15">
      <c r="A35" s="76" t="s">
        <v>194</v>
      </c>
      <c r="B35" s="75"/>
      <c r="C35" s="87" t="s">
        <v>73</v>
      </c>
      <c r="D35" s="73"/>
      <c r="E35" s="90" t="s">
        <v>232</v>
      </c>
      <c r="F35" s="90" t="s">
        <v>232</v>
      </c>
      <c r="G35" s="90" t="s">
        <v>232</v>
      </c>
      <c r="H35" s="90" t="s">
        <v>232</v>
      </c>
      <c r="I35" s="90" t="s">
        <v>232</v>
      </c>
      <c r="J35" s="90" t="s">
        <v>232</v>
      </c>
      <c r="K35" s="90" t="s">
        <v>232</v>
      </c>
      <c r="L35" s="90" t="s">
        <v>232</v>
      </c>
      <c r="M35" s="90" t="s">
        <v>232</v>
      </c>
      <c r="N35" s="90" t="s">
        <v>232</v>
      </c>
      <c r="O35" s="90" t="s">
        <v>232</v>
      </c>
      <c r="P35" s="90" t="s">
        <v>232</v>
      </c>
      <c r="Q35" s="90" t="s">
        <v>232</v>
      </c>
      <c r="R35" s="90" t="s">
        <v>232</v>
      </c>
      <c r="S35" s="90" t="s">
        <v>232</v>
      </c>
    </row>
    <row r="36" spans="1:19" x14ac:dyDescent="0.15">
      <c r="A36" s="76" t="s">
        <v>224</v>
      </c>
      <c r="B36" s="75"/>
      <c r="C36" s="87" t="s">
        <v>72</v>
      </c>
      <c r="D36" s="73"/>
      <c r="E36" s="90" t="s">
        <v>232</v>
      </c>
      <c r="F36" s="90" t="s">
        <v>232</v>
      </c>
      <c r="G36" s="90" t="s">
        <v>232</v>
      </c>
      <c r="H36" s="90" t="s">
        <v>232</v>
      </c>
      <c r="I36" s="90" t="s">
        <v>232</v>
      </c>
      <c r="J36" s="90" t="s">
        <v>232</v>
      </c>
      <c r="K36" s="90" t="s">
        <v>232</v>
      </c>
      <c r="L36" s="90" t="s">
        <v>232</v>
      </c>
      <c r="M36" s="90" t="s">
        <v>232</v>
      </c>
      <c r="N36" s="90" t="s">
        <v>232</v>
      </c>
      <c r="O36" s="90" t="s">
        <v>232</v>
      </c>
      <c r="P36" s="90" t="s">
        <v>232</v>
      </c>
      <c r="Q36" s="90" t="s">
        <v>232</v>
      </c>
      <c r="R36" s="90" t="s">
        <v>232</v>
      </c>
      <c r="S36" s="90" t="s">
        <v>232</v>
      </c>
    </row>
    <row r="37" spans="1:19" x14ac:dyDescent="0.15">
      <c r="A37" s="76" t="s">
        <v>223</v>
      </c>
      <c r="B37" s="75"/>
      <c r="C37" s="87" t="s">
        <v>71</v>
      </c>
      <c r="D37" s="73"/>
      <c r="E37" s="206">
        <v>9240</v>
      </c>
      <c r="F37" s="206">
        <v>6850</v>
      </c>
      <c r="G37" s="206">
        <v>2390</v>
      </c>
      <c r="H37" s="206">
        <v>355</v>
      </c>
      <c r="I37" s="206">
        <v>263</v>
      </c>
      <c r="J37" s="206">
        <v>92</v>
      </c>
      <c r="K37" s="206">
        <v>99</v>
      </c>
      <c r="L37" s="206">
        <v>99</v>
      </c>
      <c r="M37" s="206">
        <v>0</v>
      </c>
      <c r="N37" s="206">
        <v>9496</v>
      </c>
      <c r="O37" s="206">
        <v>7014</v>
      </c>
      <c r="P37" s="206">
        <v>2482</v>
      </c>
      <c r="Q37" s="212">
        <v>1.8</v>
      </c>
      <c r="R37" s="212">
        <v>1.5</v>
      </c>
      <c r="S37" s="212">
        <v>2.7</v>
      </c>
    </row>
    <row r="38" spans="1:19" x14ac:dyDescent="0.15">
      <c r="A38" s="76" t="s">
        <v>222</v>
      </c>
      <c r="B38" s="75"/>
      <c r="C38" s="74" t="s">
        <v>70</v>
      </c>
      <c r="D38" s="73"/>
      <c r="E38" s="206">
        <v>10884</v>
      </c>
      <c r="F38" s="206">
        <v>8137</v>
      </c>
      <c r="G38" s="206">
        <v>2747</v>
      </c>
      <c r="H38" s="206">
        <v>400</v>
      </c>
      <c r="I38" s="206">
        <v>330</v>
      </c>
      <c r="J38" s="206">
        <v>70</v>
      </c>
      <c r="K38" s="206">
        <v>125</v>
      </c>
      <c r="L38" s="206">
        <v>78</v>
      </c>
      <c r="M38" s="206">
        <v>47</v>
      </c>
      <c r="N38" s="206">
        <v>11159</v>
      </c>
      <c r="O38" s="206">
        <v>8389</v>
      </c>
      <c r="P38" s="206">
        <v>2770</v>
      </c>
      <c r="Q38" s="212">
        <v>2.7</v>
      </c>
      <c r="R38" s="212">
        <v>0.6</v>
      </c>
      <c r="S38" s="212">
        <v>9.1</v>
      </c>
    </row>
    <row r="39" spans="1:19" x14ac:dyDescent="0.15">
      <c r="A39" s="76" t="s">
        <v>221</v>
      </c>
      <c r="B39" s="75"/>
      <c r="C39" s="74" t="s">
        <v>69</v>
      </c>
      <c r="D39" s="73"/>
      <c r="E39" s="206">
        <v>11173</v>
      </c>
      <c r="F39" s="206">
        <v>9681</v>
      </c>
      <c r="G39" s="206">
        <v>1492</v>
      </c>
      <c r="H39" s="206">
        <v>363</v>
      </c>
      <c r="I39" s="206">
        <v>316</v>
      </c>
      <c r="J39" s="206">
        <v>47</v>
      </c>
      <c r="K39" s="206">
        <v>255</v>
      </c>
      <c r="L39" s="206">
        <v>206</v>
      </c>
      <c r="M39" s="206">
        <v>49</v>
      </c>
      <c r="N39" s="206">
        <v>11281</v>
      </c>
      <c r="O39" s="206">
        <v>9791</v>
      </c>
      <c r="P39" s="206">
        <v>1490</v>
      </c>
      <c r="Q39" s="212">
        <v>4.2</v>
      </c>
      <c r="R39" s="212">
        <v>2.6</v>
      </c>
      <c r="S39" s="212">
        <v>15.1</v>
      </c>
    </row>
    <row r="40" spans="1:19" x14ac:dyDescent="0.15">
      <c r="A40" s="76" t="s">
        <v>220</v>
      </c>
      <c r="B40" s="75"/>
      <c r="C40" s="89" t="s">
        <v>68</v>
      </c>
      <c r="D40" s="73"/>
      <c r="E40" s="206">
        <v>6546</v>
      </c>
      <c r="F40" s="206">
        <v>4767</v>
      </c>
      <c r="G40" s="206">
        <v>1779</v>
      </c>
      <c r="H40" s="206">
        <v>28</v>
      </c>
      <c r="I40" s="206">
        <v>28</v>
      </c>
      <c r="J40" s="206">
        <v>0</v>
      </c>
      <c r="K40" s="206">
        <v>128</v>
      </c>
      <c r="L40" s="206">
        <v>103</v>
      </c>
      <c r="M40" s="206">
        <v>25</v>
      </c>
      <c r="N40" s="206">
        <v>6446</v>
      </c>
      <c r="O40" s="206">
        <v>4692</v>
      </c>
      <c r="P40" s="206">
        <v>1754</v>
      </c>
      <c r="Q40" s="212">
        <v>13.4</v>
      </c>
      <c r="R40" s="212">
        <v>3.1</v>
      </c>
      <c r="S40" s="212">
        <v>41.1</v>
      </c>
    </row>
    <row r="41" spans="1:19" x14ac:dyDescent="0.15">
      <c r="A41" s="76" t="s">
        <v>154</v>
      </c>
      <c r="B41" s="75"/>
      <c r="C41" s="74" t="s">
        <v>67</v>
      </c>
      <c r="D41" s="73"/>
      <c r="E41" s="206">
        <v>25950</v>
      </c>
      <c r="F41" s="206">
        <v>19561</v>
      </c>
      <c r="G41" s="206">
        <v>6389</v>
      </c>
      <c r="H41" s="206">
        <v>593</v>
      </c>
      <c r="I41" s="206">
        <v>445</v>
      </c>
      <c r="J41" s="206">
        <v>148</v>
      </c>
      <c r="K41" s="206">
        <v>364</v>
      </c>
      <c r="L41" s="206">
        <v>252</v>
      </c>
      <c r="M41" s="206">
        <v>112</v>
      </c>
      <c r="N41" s="206">
        <v>26179</v>
      </c>
      <c r="O41" s="206">
        <v>19754</v>
      </c>
      <c r="P41" s="206">
        <v>6425</v>
      </c>
      <c r="Q41" s="212">
        <v>3.1</v>
      </c>
      <c r="R41" s="212">
        <v>0.9</v>
      </c>
      <c r="S41" s="212">
        <v>9.9</v>
      </c>
    </row>
    <row r="42" spans="1:19" x14ac:dyDescent="0.15">
      <c r="A42" s="76" t="s">
        <v>219</v>
      </c>
      <c r="B42" s="75"/>
      <c r="C42" s="74" t="s">
        <v>66</v>
      </c>
      <c r="D42" s="73"/>
      <c r="E42" s="206">
        <v>11257</v>
      </c>
      <c r="F42" s="206">
        <v>7312</v>
      </c>
      <c r="G42" s="206">
        <v>3945</v>
      </c>
      <c r="H42" s="206">
        <v>394</v>
      </c>
      <c r="I42" s="206">
        <v>240</v>
      </c>
      <c r="J42" s="206">
        <v>154</v>
      </c>
      <c r="K42" s="206">
        <v>102</v>
      </c>
      <c r="L42" s="206">
        <v>41</v>
      </c>
      <c r="M42" s="206">
        <v>61</v>
      </c>
      <c r="N42" s="206">
        <v>11549</v>
      </c>
      <c r="O42" s="206">
        <v>7511</v>
      </c>
      <c r="P42" s="206">
        <v>4038</v>
      </c>
      <c r="Q42" s="212">
        <v>16.2</v>
      </c>
      <c r="R42" s="212">
        <v>3.7</v>
      </c>
      <c r="S42" s="212">
        <v>39.6</v>
      </c>
    </row>
    <row r="43" spans="1:19" x14ac:dyDescent="0.15">
      <c r="A43" s="76" t="s">
        <v>218</v>
      </c>
      <c r="B43" s="75"/>
      <c r="C43" s="74" t="s">
        <v>65</v>
      </c>
      <c r="D43" s="73"/>
      <c r="E43" s="206">
        <v>16482</v>
      </c>
      <c r="F43" s="206">
        <v>12064</v>
      </c>
      <c r="G43" s="206">
        <v>4418</v>
      </c>
      <c r="H43" s="206">
        <v>962</v>
      </c>
      <c r="I43" s="206">
        <v>726</v>
      </c>
      <c r="J43" s="206">
        <v>236</v>
      </c>
      <c r="K43" s="206">
        <v>287</v>
      </c>
      <c r="L43" s="206">
        <v>185</v>
      </c>
      <c r="M43" s="206">
        <v>102</v>
      </c>
      <c r="N43" s="206">
        <v>17157</v>
      </c>
      <c r="O43" s="206">
        <v>12605</v>
      </c>
      <c r="P43" s="206">
        <v>4552</v>
      </c>
      <c r="Q43" s="212">
        <v>4.0999999999999996</v>
      </c>
      <c r="R43" s="212">
        <v>0.8</v>
      </c>
      <c r="S43" s="212">
        <v>13.2</v>
      </c>
    </row>
    <row r="44" spans="1:19" x14ac:dyDescent="0.15">
      <c r="A44" s="76" t="s">
        <v>217</v>
      </c>
      <c r="B44" s="75"/>
      <c r="C44" s="89" t="s">
        <v>64</v>
      </c>
      <c r="D44" s="73"/>
      <c r="E44" s="206">
        <v>10345</v>
      </c>
      <c r="F44" s="206">
        <v>8613</v>
      </c>
      <c r="G44" s="206">
        <v>1732</v>
      </c>
      <c r="H44" s="206">
        <v>105</v>
      </c>
      <c r="I44" s="206">
        <v>84</v>
      </c>
      <c r="J44" s="206">
        <v>21</v>
      </c>
      <c r="K44" s="206">
        <v>846</v>
      </c>
      <c r="L44" s="206">
        <v>789</v>
      </c>
      <c r="M44" s="206">
        <v>57</v>
      </c>
      <c r="N44" s="206">
        <v>9604</v>
      </c>
      <c r="O44" s="206">
        <v>7908</v>
      </c>
      <c r="P44" s="206">
        <v>1696</v>
      </c>
      <c r="Q44" s="212">
        <v>1</v>
      </c>
      <c r="R44" s="212">
        <v>0.2</v>
      </c>
      <c r="S44" s="212">
        <v>5</v>
      </c>
    </row>
    <row r="45" spans="1:19" x14ac:dyDescent="0.15">
      <c r="A45" s="76" t="s">
        <v>216</v>
      </c>
      <c r="B45" s="75"/>
      <c r="C45" s="87" t="s">
        <v>63</v>
      </c>
      <c r="D45" s="73"/>
      <c r="E45" s="90" t="s">
        <v>232</v>
      </c>
      <c r="F45" s="90" t="s">
        <v>232</v>
      </c>
      <c r="G45" s="90" t="s">
        <v>232</v>
      </c>
      <c r="H45" s="90" t="s">
        <v>232</v>
      </c>
      <c r="I45" s="90" t="s">
        <v>232</v>
      </c>
      <c r="J45" s="90" t="s">
        <v>232</v>
      </c>
      <c r="K45" s="90" t="s">
        <v>232</v>
      </c>
      <c r="L45" s="90" t="s">
        <v>232</v>
      </c>
      <c r="M45" s="90" t="s">
        <v>232</v>
      </c>
      <c r="N45" s="90" t="s">
        <v>232</v>
      </c>
      <c r="O45" s="90" t="s">
        <v>232</v>
      </c>
      <c r="P45" s="90" t="s">
        <v>232</v>
      </c>
      <c r="Q45" s="90" t="s">
        <v>232</v>
      </c>
      <c r="R45" s="90" t="s">
        <v>232</v>
      </c>
      <c r="S45" s="90" t="s">
        <v>232</v>
      </c>
    </row>
    <row r="46" spans="1:19" x14ac:dyDescent="0.15">
      <c r="A46" s="76" t="s">
        <v>215</v>
      </c>
      <c r="B46" s="75"/>
      <c r="C46" s="74" t="s">
        <v>62</v>
      </c>
      <c r="D46" s="73"/>
      <c r="E46" s="206">
        <v>687</v>
      </c>
      <c r="F46" s="206">
        <v>472</v>
      </c>
      <c r="G46" s="206">
        <v>215</v>
      </c>
      <c r="H46" s="206">
        <v>39</v>
      </c>
      <c r="I46" s="206">
        <v>17</v>
      </c>
      <c r="J46" s="206">
        <v>22</v>
      </c>
      <c r="K46" s="206">
        <v>6</v>
      </c>
      <c r="L46" s="206">
        <v>0</v>
      </c>
      <c r="M46" s="206">
        <v>6</v>
      </c>
      <c r="N46" s="206">
        <v>720</v>
      </c>
      <c r="O46" s="206">
        <v>489</v>
      </c>
      <c r="P46" s="206">
        <v>231</v>
      </c>
      <c r="Q46" s="212">
        <v>12.2</v>
      </c>
      <c r="R46" s="212">
        <v>7.4</v>
      </c>
      <c r="S46" s="212">
        <v>22.5</v>
      </c>
    </row>
    <row r="47" spans="1:19" x14ac:dyDescent="0.15">
      <c r="A47" s="76" t="s">
        <v>214</v>
      </c>
      <c r="B47" s="75"/>
      <c r="C47" s="74" t="s">
        <v>61</v>
      </c>
      <c r="D47" s="73"/>
      <c r="E47" s="206">
        <v>2865</v>
      </c>
      <c r="F47" s="206">
        <v>2205</v>
      </c>
      <c r="G47" s="206">
        <v>660</v>
      </c>
      <c r="H47" s="206">
        <v>38</v>
      </c>
      <c r="I47" s="206">
        <v>32</v>
      </c>
      <c r="J47" s="206">
        <v>6</v>
      </c>
      <c r="K47" s="206">
        <v>43</v>
      </c>
      <c r="L47" s="206">
        <v>21</v>
      </c>
      <c r="M47" s="206">
        <v>22</v>
      </c>
      <c r="N47" s="206">
        <v>2860</v>
      </c>
      <c r="O47" s="206">
        <v>2216</v>
      </c>
      <c r="P47" s="206">
        <v>644</v>
      </c>
      <c r="Q47" s="212">
        <v>2.5</v>
      </c>
      <c r="R47" s="212">
        <v>2</v>
      </c>
      <c r="S47" s="212">
        <v>4.2</v>
      </c>
    </row>
    <row r="48" spans="1:19" x14ac:dyDescent="0.15">
      <c r="A48" s="76" t="s">
        <v>213</v>
      </c>
      <c r="B48" s="75"/>
      <c r="C48" s="89" t="s">
        <v>60</v>
      </c>
      <c r="D48" s="73"/>
      <c r="E48" s="206">
        <v>4596</v>
      </c>
      <c r="F48" s="206">
        <v>3166</v>
      </c>
      <c r="G48" s="206">
        <v>1430</v>
      </c>
      <c r="H48" s="206">
        <v>162</v>
      </c>
      <c r="I48" s="206">
        <v>85</v>
      </c>
      <c r="J48" s="206">
        <v>77</v>
      </c>
      <c r="K48" s="206">
        <v>83</v>
      </c>
      <c r="L48" s="206">
        <v>60</v>
      </c>
      <c r="M48" s="206">
        <v>23</v>
      </c>
      <c r="N48" s="206">
        <v>4675</v>
      </c>
      <c r="O48" s="206">
        <v>3191</v>
      </c>
      <c r="P48" s="206">
        <v>1484</v>
      </c>
      <c r="Q48" s="212">
        <v>5.9</v>
      </c>
      <c r="R48" s="212">
        <v>4.0999999999999996</v>
      </c>
      <c r="S48" s="212">
        <v>9.6</v>
      </c>
    </row>
    <row r="49" spans="1:19" x14ac:dyDescent="0.15">
      <c r="A49" s="84" t="s">
        <v>212</v>
      </c>
      <c r="B49" s="83"/>
      <c r="C49" s="88" t="s">
        <v>59</v>
      </c>
      <c r="D49" s="81"/>
      <c r="E49" s="224">
        <v>11992</v>
      </c>
      <c r="F49" s="224">
        <v>7208</v>
      </c>
      <c r="G49" s="224">
        <v>4784</v>
      </c>
      <c r="H49" s="224">
        <v>326</v>
      </c>
      <c r="I49" s="224">
        <v>198</v>
      </c>
      <c r="J49" s="224">
        <v>128</v>
      </c>
      <c r="K49" s="224">
        <v>143</v>
      </c>
      <c r="L49" s="224">
        <v>39</v>
      </c>
      <c r="M49" s="224">
        <v>104</v>
      </c>
      <c r="N49" s="224">
        <v>12175</v>
      </c>
      <c r="O49" s="224">
        <v>7367</v>
      </c>
      <c r="P49" s="224">
        <v>4808</v>
      </c>
      <c r="Q49" s="219">
        <v>26.7</v>
      </c>
      <c r="R49" s="219">
        <v>7.2</v>
      </c>
      <c r="S49" s="219">
        <v>56.6</v>
      </c>
    </row>
    <row r="50" spans="1:19" x14ac:dyDescent="0.15">
      <c r="A50" s="76" t="s">
        <v>211</v>
      </c>
      <c r="B50" s="75"/>
      <c r="C50" s="87" t="s">
        <v>58</v>
      </c>
      <c r="D50" s="73"/>
      <c r="E50" s="206">
        <v>38187</v>
      </c>
      <c r="F50" s="206">
        <v>13997</v>
      </c>
      <c r="G50" s="206">
        <v>24190</v>
      </c>
      <c r="H50" s="206">
        <v>704</v>
      </c>
      <c r="I50" s="206">
        <v>262</v>
      </c>
      <c r="J50" s="206">
        <v>442</v>
      </c>
      <c r="K50" s="206">
        <v>1224</v>
      </c>
      <c r="L50" s="206">
        <v>461</v>
      </c>
      <c r="M50" s="206">
        <v>763</v>
      </c>
      <c r="N50" s="206">
        <v>37667</v>
      </c>
      <c r="O50" s="206">
        <v>13798</v>
      </c>
      <c r="P50" s="206">
        <v>23869</v>
      </c>
      <c r="Q50" s="212">
        <v>71.900000000000006</v>
      </c>
      <c r="R50" s="212">
        <v>42</v>
      </c>
      <c r="S50" s="212">
        <v>89.2</v>
      </c>
    </row>
    <row r="51" spans="1:19" x14ac:dyDescent="0.15">
      <c r="A51" s="84" t="s">
        <v>210</v>
      </c>
      <c r="B51" s="83"/>
      <c r="C51" s="86" t="s">
        <v>57</v>
      </c>
      <c r="D51" s="81"/>
      <c r="E51" s="209">
        <v>9888</v>
      </c>
      <c r="F51" s="222">
        <v>5291</v>
      </c>
      <c r="G51" s="222">
        <v>4597</v>
      </c>
      <c r="H51" s="222">
        <v>1092</v>
      </c>
      <c r="I51" s="222">
        <v>399</v>
      </c>
      <c r="J51" s="222">
        <v>693</v>
      </c>
      <c r="K51" s="222">
        <v>395</v>
      </c>
      <c r="L51" s="222">
        <v>329</v>
      </c>
      <c r="M51" s="222">
        <v>66</v>
      </c>
      <c r="N51" s="222">
        <v>10585</v>
      </c>
      <c r="O51" s="222">
        <v>5361</v>
      </c>
      <c r="P51" s="222">
        <v>5224</v>
      </c>
      <c r="Q51" s="216">
        <v>43</v>
      </c>
      <c r="R51" s="216">
        <v>28.8</v>
      </c>
      <c r="S51" s="216">
        <v>57.6</v>
      </c>
    </row>
    <row r="52" spans="1:19" x14ac:dyDescent="0.15">
      <c r="A52" s="76" t="s">
        <v>209</v>
      </c>
      <c r="B52" s="75"/>
      <c r="C52" s="85" t="s">
        <v>56</v>
      </c>
      <c r="D52" s="73"/>
      <c r="E52" s="207">
        <v>12225</v>
      </c>
      <c r="F52" s="221">
        <v>3885</v>
      </c>
      <c r="G52" s="221">
        <v>8340</v>
      </c>
      <c r="H52" s="221">
        <v>624</v>
      </c>
      <c r="I52" s="221">
        <v>286</v>
      </c>
      <c r="J52" s="221">
        <v>338</v>
      </c>
      <c r="K52" s="221">
        <v>1024</v>
      </c>
      <c r="L52" s="221">
        <v>426</v>
      </c>
      <c r="M52" s="221">
        <v>598</v>
      </c>
      <c r="N52" s="221">
        <v>11825</v>
      </c>
      <c r="O52" s="221">
        <v>3745</v>
      </c>
      <c r="P52" s="221">
        <v>8080</v>
      </c>
      <c r="Q52" s="214">
        <v>75.8</v>
      </c>
      <c r="R52" s="214">
        <v>64.400000000000006</v>
      </c>
      <c r="S52" s="214">
        <v>81.099999999999994</v>
      </c>
    </row>
    <row r="53" spans="1:19" x14ac:dyDescent="0.15">
      <c r="A53" s="84" t="s">
        <v>208</v>
      </c>
      <c r="B53" s="83"/>
      <c r="C53" s="82" t="s">
        <v>55</v>
      </c>
      <c r="D53" s="81"/>
      <c r="E53" s="209">
        <v>41177</v>
      </c>
      <c r="F53" s="222">
        <v>11006</v>
      </c>
      <c r="G53" s="222">
        <v>30171</v>
      </c>
      <c r="H53" s="222">
        <v>2975</v>
      </c>
      <c r="I53" s="222">
        <v>1036</v>
      </c>
      <c r="J53" s="222">
        <v>1939</v>
      </c>
      <c r="K53" s="222">
        <v>1723</v>
      </c>
      <c r="L53" s="222">
        <v>617</v>
      </c>
      <c r="M53" s="222">
        <v>1106</v>
      </c>
      <c r="N53" s="222">
        <v>42429</v>
      </c>
      <c r="O53" s="222">
        <v>11425</v>
      </c>
      <c r="P53" s="222">
        <v>31004</v>
      </c>
      <c r="Q53" s="216">
        <v>14.5</v>
      </c>
      <c r="R53" s="216">
        <v>9.5</v>
      </c>
      <c r="S53" s="216">
        <v>16.3</v>
      </c>
    </row>
    <row r="54" spans="1:19" x14ac:dyDescent="0.15">
      <c r="A54" s="72" t="s">
        <v>207</v>
      </c>
      <c r="B54" s="71"/>
      <c r="C54" s="70" t="s">
        <v>54</v>
      </c>
      <c r="D54" s="69"/>
      <c r="E54" s="207">
        <v>37881</v>
      </c>
      <c r="F54" s="221">
        <v>10222</v>
      </c>
      <c r="G54" s="221">
        <v>27659</v>
      </c>
      <c r="H54" s="221">
        <v>236</v>
      </c>
      <c r="I54" s="221">
        <v>105</v>
      </c>
      <c r="J54" s="221">
        <v>131</v>
      </c>
      <c r="K54" s="221">
        <v>236</v>
      </c>
      <c r="L54" s="221">
        <v>26</v>
      </c>
      <c r="M54" s="221">
        <v>210</v>
      </c>
      <c r="N54" s="221">
        <v>37881</v>
      </c>
      <c r="O54" s="221">
        <v>10301</v>
      </c>
      <c r="P54" s="221">
        <v>27580</v>
      </c>
      <c r="Q54" s="214">
        <v>36.6</v>
      </c>
      <c r="R54" s="214">
        <v>41.6</v>
      </c>
      <c r="S54" s="214">
        <v>34.799999999999997</v>
      </c>
    </row>
    <row r="55" spans="1:19" x14ac:dyDescent="0.15">
      <c r="A55" s="80" t="s">
        <v>206</v>
      </c>
      <c r="B55" s="79"/>
      <c r="C55" s="78" t="s">
        <v>52</v>
      </c>
      <c r="D55" s="77"/>
      <c r="E55" s="209">
        <v>8150</v>
      </c>
      <c r="F55" s="222">
        <v>4195</v>
      </c>
      <c r="G55" s="222">
        <v>3955</v>
      </c>
      <c r="H55" s="222">
        <v>933</v>
      </c>
      <c r="I55" s="222">
        <v>390</v>
      </c>
      <c r="J55" s="222">
        <v>543</v>
      </c>
      <c r="K55" s="222">
        <v>187</v>
      </c>
      <c r="L55" s="222">
        <v>102</v>
      </c>
      <c r="M55" s="222">
        <v>85</v>
      </c>
      <c r="N55" s="222">
        <v>8896</v>
      </c>
      <c r="O55" s="222">
        <v>4483</v>
      </c>
      <c r="P55" s="222">
        <v>4413</v>
      </c>
      <c r="Q55" s="216">
        <v>4</v>
      </c>
      <c r="R55" s="216">
        <v>1.5</v>
      </c>
      <c r="S55" s="216">
        <v>6.5</v>
      </c>
    </row>
    <row r="56" spans="1:19" x14ac:dyDescent="0.15">
      <c r="A56" s="76" t="s">
        <v>205</v>
      </c>
      <c r="B56" s="75"/>
      <c r="C56" s="74" t="s">
        <v>51</v>
      </c>
      <c r="D56" s="73"/>
      <c r="E56" s="208">
        <v>17423</v>
      </c>
      <c r="F56" s="223">
        <v>6417</v>
      </c>
      <c r="G56" s="223">
        <v>11006</v>
      </c>
      <c r="H56" s="223">
        <v>577</v>
      </c>
      <c r="I56" s="223">
        <v>221</v>
      </c>
      <c r="J56" s="223">
        <v>356</v>
      </c>
      <c r="K56" s="223">
        <v>571</v>
      </c>
      <c r="L56" s="223">
        <v>235</v>
      </c>
      <c r="M56" s="223">
        <v>336</v>
      </c>
      <c r="N56" s="223">
        <v>17429</v>
      </c>
      <c r="O56" s="223">
        <v>6403</v>
      </c>
      <c r="P56" s="223">
        <v>11026</v>
      </c>
      <c r="Q56" s="218">
        <v>63.9</v>
      </c>
      <c r="R56" s="218">
        <v>42.5</v>
      </c>
      <c r="S56" s="218">
        <v>76.3</v>
      </c>
    </row>
    <row r="57" spans="1:19" x14ac:dyDescent="0.15">
      <c r="A57" s="72" t="s">
        <v>204</v>
      </c>
      <c r="B57" s="71"/>
      <c r="C57" s="70" t="s">
        <v>50</v>
      </c>
      <c r="D57" s="69"/>
      <c r="E57" s="207">
        <v>3817</v>
      </c>
      <c r="F57" s="221">
        <v>2779</v>
      </c>
      <c r="G57" s="221">
        <v>1038</v>
      </c>
      <c r="H57" s="221">
        <v>82</v>
      </c>
      <c r="I57" s="221">
        <v>78</v>
      </c>
      <c r="J57" s="221">
        <v>4</v>
      </c>
      <c r="K57" s="221">
        <v>219</v>
      </c>
      <c r="L57" s="221">
        <v>143</v>
      </c>
      <c r="M57" s="221">
        <v>76</v>
      </c>
      <c r="N57" s="221">
        <v>3680</v>
      </c>
      <c r="O57" s="221">
        <v>2714</v>
      </c>
      <c r="P57" s="221">
        <v>966</v>
      </c>
      <c r="Q57" s="214">
        <v>5.7</v>
      </c>
      <c r="R57" s="214">
        <v>3</v>
      </c>
      <c r="S57" s="214">
        <v>13.5</v>
      </c>
    </row>
  </sheetData>
  <mergeCells count="6">
    <mergeCell ref="Q5:S5"/>
    <mergeCell ref="A6:C6"/>
    <mergeCell ref="E5:G5"/>
    <mergeCell ref="H5:J5"/>
    <mergeCell ref="K5:M5"/>
    <mergeCell ref="N5:P5"/>
  </mergeCells>
  <phoneticPr fontId="15"/>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WVM983077:WWA983084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統計表30</vt:lpstr>
      <vt:lpstr>表30</vt:lpstr>
      <vt:lpstr>13</vt:lpstr>
      <vt:lpstr>14</vt:lpstr>
      <vt:lpstr>15</vt:lpstr>
      <vt:lpstr>表30!Print_Area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2019-07-23T01:03:39Z</dcterms:created>
  <dcterms:modified xsi:type="dcterms:W3CDTF">2019-07-23T01:12:54Z</dcterms:modified>
</cp:coreProperties>
</file>