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 sheetId="22" r:id="rId1"/>
    <sheet name="表30" sheetId="13" r:id="rId2"/>
    <sheet name="13" sheetId="19" r:id="rId3"/>
    <sheet name="14" sheetId="20" r:id="rId4"/>
  </sheets>
  <definedNames>
    <definedName name="_xlnm._FilterDatabase" localSheetId="2" hidden="1">'13'!$A$6:$C$57</definedName>
    <definedName name="_xlnm.Print_Area" localSheetId="1">表30!$A$1:$N$92</definedName>
  </definedNames>
  <calcPr calcId="152511"/>
</workbook>
</file>

<file path=xl/sharedStrings.xml><?xml version="1.0" encoding="utf-8"?>
<sst xmlns="http://schemas.openxmlformats.org/spreadsheetml/2006/main" count="736" uniqueCount="243">
  <si>
    <t>調査産業計</t>
  </si>
  <si>
    <t>情報通信業</t>
  </si>
  <si>
    <t>卸売業，小売業</t>
  </si>
  <si>
    <t>医療，福祉</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</si>
  <si>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</si>
  <si>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</si>
  <si>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</si>
  <si>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</si>
  <si>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</si>
  <si>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</si>
  <si>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</si>
  <si>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</si>
  <si>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</si>
  <si>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</si>
  <si>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</si>
  <si>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</si>
  <si>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</si>
  <si>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</si>
  <si>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</si>
  <si>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</si>
  <si>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</si>
  <si>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</si>
  <si>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</si>
  <si>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</si>
  <si>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</si>
  <si>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</si>
  <si>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現金給与総額</t>
    <rPh sb="0" eb="2">
      <t>ゲンキン</t>
    </rPh>
    <rPh sb="2" eb="4">
      <t>キュウヨ</t>
    </rPh>
    <rPh sb="4" eb="6">
      <t>ソウガク</t>
    </rPh>
    <phoneticPr fontId="11"/>
  </si>
  <si>
    <t xml:space="preserve">   卸売業，小売業</t>
    <rPh sb="3" eb="4">
      <t>オロシ</t>
    </rPh>
    <rPh sb="4" eb="5">
      <t>バイ</t>
    </rPh>
    <rPh sb="5" eb="6">
      <t>ギョウ</t>
    </rPh>
    <phoneticPr fontId="11"/>
  </si>
  <si>
    <t>　 医　療，福　祉</t>
    <rPh sb="2" eb="3">
      <t>イ</t>
    </rPh>
    <rPh sb="4" eb="5">
      <t>リョウ</t>
    </rPh>
    <rPh sb="6" eb="7">
      <t>フク</t>
    </rPh>
    <rPh sb="8" eb="9">
      <t>シ</t>
    </rPh>
    <phoneticPr fontId="11"/>
  </si>
  <si>
    <t>総実労働時間</t>
    <rPh sb="0" eb="1">
      <t>ソウ</t>
    </rPh>
    <rPh sb="1" eb="2">
      <t>ジツ</t>
    </rPh>
    <rPh sb="2" eb="4">
      <t>ロウドウ</t>
    </rPh>
    <rPh sb="4" eb="6">
      <t>ジカン</t>
    </rPh>
    <phoneticPr fontId="11"/>
  </si>
  <si>
    <t>出勤日数</t>
    <rPh sb="0" eb="2">
      <t>シュッキン</t>
    </rPh>
    <rPh sb="2" eb="4">
      <t>ニッスウ</t>
    </rPh>
    <phoneticPr fontId="11"/>
  </si>
  <si>
    <t>常用労働者数</t>
    <rPh sb="0" eb="2">
      <t>ジョウヨウ</t>
    </rPh>
    <rPh sb="2" eb="5">
      <t>ロウドウシャ</t>
    </rPh>
    <rPh sb="5" eb="6">
      <t>スウ</t>
    </rPh>
    <phoneticPr fontId="11"/>
  </si>
  <si>
    <t>　　 離  職  率</t>
    <rPh sb="3" eb="4">
      <t>リ</t>
    </rPh>
    <phoneticPr fontId="11"/>
  </si>
  <si>
    <t xml:space="preserve"> 所 定 内 労 働</t>
    <rPh sb="5" eb="6">
      <t>ナイ</t>
    </rPh>
    <phoneticPr fontId="11"/>
  </si>
  <si>
    <t>指数</t>
    <rPh sb="0" eb="2">
      <t>シスウ</t>
    </rPh>
    <phoneticPr fontId="11"/>
  </si>
  <si>
    <t>前年差</t>
    <rPh sb="0" eb="3">
      <t>ゼンネンサ</t>
    </rPh>
    <phoneticPr fontId="11"/>
  </si>
  <si>
    <t>参考１  就業形態別集計結果</t>
    <rPh sb="0" eb="2">
      <t>サンコウ</t>
    </rPh>
    <phoneticPr fontId="11"/>
  </si>
  <si>
    <t>参考２  就業形態別集計結果</t>
    <rPh sb="0" eb="2">
      <t>サンコウ</t>
    </rPh>
    <phoneticPr fontId="11"/>
  </si>
  <si>
    <t>参考３  就業形態別集計結果</t>
    <rPh sb="0" eb="2">
      <t>サンコウ</t>
    </rPh>
    <phoneticPr fontId="11"/>
  </si>
  <si>
    <t>Ｒ一括分</t>
    <rPh sb="1" eb="3">
      <t>イッカツ</t>
    </rPh>
    <rPh sb="3" eb="4">
      <t>ブン</t>
    </rPh>
    <phoneticPr fontId="17"/>
  </si>
  <si>
    <t>他の事業サービス</t>
    <rPh sb="0" eb="1">
      <t>タ</t>
    </rPh>
    <rPh sb="2" eb="4">
      <t>ジギョウ</t>
    </rPh>
    <phoneticPr fontId="17"/>
  </si>
  <si>
    <t>職業紹介・派遣業</t>
    <rPh sb="0" eb="2">
      <t>ショクギョウ</t>
    </rPh>
    <rPh sb="2" eb="4">
      <t>ショウカイ</t>
    </rPh>
    <rPh sb="5" eb="7">
      <t>ハケン</t>
    </rPh>
    <rPh sb="7" eb="8">
      <t>ギョウ</t>
    </rPh>
    <phoneticPr fontId="17"/>
  </si>
  <si>
    <t>R91</t>
    <phoneticPr fontId="17"/>
  </si>
  <si>
    <t>Ｐ一括分</t>
    <rPh sb="1" eb="3">
      <t>イッカツ</t>
    </rPh>
    <rPh sb="3" eb="4">
      <t>ブン</t>
    </rPh>
    <phoneticPr fontId="17"/>
  </si>
  <si>
    <t>医療業</t>
    <rPh sb="0" eb="2">
      <t>イリョウ</t>
    </rPh>
    <rPh sb="2" eb="3">
      <t>ギョウ</t>
    </rPh>
    <phoneticPr fontId="17"/>
  </si>
  <si>
    <t>Ｍ一括分</t>
    <rPh sb="1" eb="3">
      <t>イッカツ</t>
    </rPh>
    <rPh sb="3" eb="4">
      <t>ブン</t>
    </rPh>
    <phoneticPr fontId="17"/>
  </si>
  <si>
    <t>宿泊業</t>
    <rPh sb="0" eb="2">
      <t>シュクハク</t>
    </rPh>
    <rPh sb="2" eb="3">
      <t>ギョウ</t>
    </rPh>
    <phoneticPr fontId="17"/>
  </si>
  <si>
    <t>小売業</t>
  </si>
  <si>
    <t>卸売業</t>
  </si>
  <si>
    <t>Ｅ一括分３</t>
    <rPh sb="1" eb="3">
      <t>イッカツ</t>
    </rPh>
    <rPh sb="3" eb="4">
      <t>ブン</t>
    </rPh>
    <phoneticPr fontId="17"/>
  </si>
  <si>
    <t>Ｅ一括分２</t>
    <rPh sb="1" eb="3">
      <t>イッカツ</t>
    </rPh>
    <rPh sb="3" eb="4">
      <t>ブン</t>
    </rPh>
    <phoneticPr fontId="17"/>
  </si>
  <si>
    <t>Ｅ一括分１</t>
    <rPh sb="1" eb="3">
      <t>イッカツ</t>
    </rPh>
    <rPh sb="3" eb="4">
      <t>ブン</t>
    </rPh>
    <phoneticPr fontId="17"/>
  </si>
  <si>
    <t>その他の製造業</t>
  </si>
  <si>
    <t>輸送用機械器具</t>
    <rPh sb="0" eb="3">
      <t>ユソウヨウ</t>
    </rPh>
    <rPh sb="3" eb="5">
      <t>キカイ</t>
    </rPh>
    <rPh sb="5" eb="7">
      <t>キグ</t>
    </rPh>
    <phoneticPr fontId="17"/>
  </si>
  <si>
    <t>情報通信機械器具</t>
    <rPh sb="0" eb="2">
      <t>ジョウホウ</t>
    </rPh>
    <rPh sb="2" eb="4">
      <t>ツウシン</t>
    </rPh>
    <rPh sb="4" eb="6">
      <t>キカイ</t>
    </rPh>
    <rPh sb="6" eb="8">
      <t>キグ</t>
    </rPh>
    <phoneticPr fontId="17"/>
  </si>
  <si>
    <t>電気機械器具</t>
    <rPh sb="0" eb="2">
      <t>デンキ</t>
    </rPh>
    <rPh sb="2" eb="4">
      <t>キカイ</t>
    </rPh>
    <rPh sb="4" eb="6">
      <t>キグ</t>
    </rPh>
    <phoneticPr fontId="17"/>
  </si>
  <si>
    <t>電子・デバイス</t>
    <rPh sb="0" eb="2">
      <t>デンシ</t>
    </rPh>
    <phoneticPr fontId="17"/>
  </si>
  <si>
    <t>業務用機械器具</t>
    <rPh sb="0" eb="3">
      <t>ギョウムヨウ</t>
    </rPh>
    <rPh sb="3" eb="5">
      <t>キカイ</t>
    </rPh>
    <rPh sb="5" eb="7">
      <t>キグ</t>
    </rPh>
    <phoneticPr fontId="17"/>
  </si>
  <si>
    <t>生産用機械器具</t>
    <rPh sb="0" eb="2">
      <t>セイサン</t>
    </rPh>
    <rPh sb="2" eb="3">
      <t>ヨウ</t>
    </rPh>
    <rPh sb="3" eb="5">
      <t>キカイ</t>
    </rPh>
    <rPh sb="5" eb="7">
      <t>キグ</t>
    </rPh>
    <phoneticPr fontId="17"/>
  </si>
  <si>
    <t>はん用機械器具</t>
    <rPh sb="2" eb="3">
      <t>ヨウ</t>
    </rPh>
    <rPh sb="3" eb="5">
      <t>キカイ</t>
    </rPh>
    <rPh sb="5" eb="7">
      <t>キグ</t>
    </rPh>
    <phoneticPr fontId="17"/>
  </si>
  <si>
    <t>金属製品製造業</t>
  </si>
  <si>
    <t>非鉄金属製造業</t>
  </si>
  <si>
    <t>鉄鋼業</t>
  </si>
  <si>
    <t>窯業・土石製品</t>
    <rPh sb="0" eb="2">
      <t>ヨウギョウ</t>
    </rPh>
    <rPh sb="3" eb="5">
      <t>ドセキ</t>
    </rPh>
    <rPh sb="5" eb="7">
      <t>セイヒン</t>
    </rPh>
    <phoneticPr fontId="17"/>
  </si>
  <si>
    <t>ゴム製品</t>
    <rPh sb="2" eb="4">
      <t>セイヒン</t>
    </rPh>
    <phoneticPr fontId="17"/>
  </si>
  <si>
    <t>プラスチック製品</t>
    <rPh sb="6" eb="8">
      <t>セイヒン</t>
    </rPh>
    <phoneticPr fontId="17"/>
  </si>
  <si>
    <t>化学、石油・石炭</t>
    <rPh sb="0" eb="2">
      <t>カガク</t>
    </rPh>
    <rPh sb="3" eb="5">
      <t>セキユ</t>
    </rPh>
    <rPh sb="6" eb="8">
      <t>セキタン</t>
    </rPh>
    <phoneticPr fontId="17"/>
  </si>
  <si>
    <t>印刷・同関連業</t>
  </si>
  <si>
    <t>パルプ・紙</t>
    <rPh sb="4" eb="5">
      <t>カミ</t>
    </rPh>
    <phoneticPr fontId="17"/>
  </si>
  <si>
    <t>家具・装備品</t>
    <rPh sb="0" eb="2">
      <t>カグ</t>
    </rPh>
    <rPh sb="3" eb="6">
      <t>ソウビヒン</t>
    </rPh>
    <phoneticPr fontId="17"/>
  </si>
  <si>
    <t>木材・木製品</t>
    <rPh sb="0" eb="2">
      <t>モクザイ</t>
    </rPh>
    <rPh sb="3" eb="6">
      <t>モクセイヒン</t>
    </rPh>
    <phoneticPr fontId="17"/>
  </si>
  <si>
    <t>繊維工業</t>
    <rPh sb="0" eb="2">
      <t>センイ</t>
    </rPh>
    <rPh sb="2" eb="4">
      <t>コウギョウ</t>
    </rPh>
    <phoneticPr fontId="17"/>
  </si>
  <si>
    <t>食料品・たばこ</t>
    <rPh sb="0" eb="3">
      <t>ショクリョウヒン</t>
    </rPh>
    <phoneticPr fontId="17"/>
  </si>
  <si>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</si>
  <si>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</si>
  <si>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</si>
  <si>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17"/>
  </si>
  <si>
    <t>生活関連サービス業，娯楽業</t>
    <rPh sb="0" eb="2">
      <t>セイカツ</t>
    </rPh>
    <rPh sb="2" eb="4">
      <t>カンレン</t>
    </rPh>
    <rPh sb="8" eb="9">
      <t>ギョウ</t>
    </rPh>
    <rPh sb="10" eb="12">
      <t>ゴラク</t>
    </rPh>
    <rPh sb="12" eb="13">
      <t>ギョウ</t>
    </rPh>
    <phoneticPr fontId="17"/>
  </si>
  <si>
    <t>宿泊業，飲食サービス業</t>
    <rPh sb="0" eb="2">
      <t>シュクハク</t>
    </rPh>
    <rPh sb="2" eb="3">
      <t>ギョウ</t>
    </rPh>
    <rPh sb="4" eb="6">
      <t>インショク</t>
    </rPh>
    <rPh sb="10" eb="11">
      <t>ギョウ</t>
    </rPh>
    <phoneticPr fontId="17"/>
  </si>
  <si>
    <t>学術研究，専門・技術サービス業</t>
    <rPh sb="0" eb="2">
      <t>ガクジュツ</t>
    </rPh>
    <rPh sb="2" eb="4">
      <t>ケンキュウ</t>
    </rPh>
    <rPh sb="5" eb="7">
      <t>センモン</t>
    </rPh>
    <rPh sb="8" eb="10">
      <t>ギジュツ</t>
    </rPh>
    <rPh sb="14" eb="15">
      <t>ギョウ</t>
    </rPh>
    <phoneticPr fontId="17"/>
  </si>
  <si>
    <t>不動産業，物品賃貸業</t>
    <rPh sb="0" eb="3">
      <t>フドウサン</t>
    </rPh>
    <rPh sb="3" eb="4">
      <t>ギョウ</t>
    </rPh>
    <rPh sb="5" eb="7">
      <t>ブッピン</t>
    </rPh>
    <rPh sb="7" eb="9">
      <t>チンタイ</t>
    </rPh>
    <rPh sb="9" eb="10">
      <t>ギョウ</t>
    </rPh>
    <phoneticPr fontId="17"/>
  </si>
  <si>
    <t>金融業，保険業</t>
    <rPh sb="0" eb="3">
      <t>キンユウギョウ</t>
    </rPh>
    <rPh sb="4" eb="7">
      <t>ホケンギョウ</t>
    </rPh>
    <phoneticPr fontId="17"/>
  </si>
  <si>
    <t>卸売業，小売業</t>
    <rPh sb="0" eb="3">
      <t>オロシウリギョウ</t>
    </rPh>
    <rPh sb="4" eb="7">
      <t>コウリギョウ</t>
    </rPh>
    <phoneticPr fontId="17"/>
  </si>
  <si>
    <t>運輸業，郵便業</t>
    <rPh sb="0" eb="3">
      <t>ウンユギョウ</t>
    </rPh>
    <rPh sb="4" eb="6">
      <t>ユウビン</t>
    </rPh>
    <rPh sb="6" eb="7">
      <t>ギョウ</t>
    </rPh>
    <phoneticPr fontId="17"/>
  </si>
  <si>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</si>
  <si>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17"/>
  </si>
  <si>
    <t>TL</t>
  </si>
  <si>
    <t>女</t>
    <rPh sb="0" eb="1">
      <t>オンナ</t>
    </rPh>
    <phoneticPr fontId="17"/>
  </si>
  <si>
    <t>男</t>
    <rPh sb="0" eb="1">
      <t>オトコ</t>
    </rPh>
    <phoneticPr fontId="17"/>
  </si>
  <si>
    <t>計</t>
    <rPh sb="0" eb="1">
      <t>ケイ</t>
    </rPh>
    <phoneticPr fontId="17"/>
  </si>
  <si>
    <t>産             業</t>
    <rPh sb="0" eb="1">
      <t>サン</t>
    </rPh>
    <rPh sb="14" eb="15">
      <t>ギョウ</t>
    </rPh>
    <phoneticPr fontId="17"/>
  </si>
  <si>
    <t>特別に支払われた給与</t>
    <rPh sb="0" eb="2">
      <t>トクベツ</t>
    </rPh>
    <rPh sb="3" eb="5">
      <t>シハラ</t>
    </rPh>
    <rPh sb="8" eb="10">
      <t>キュウヨ</t>
    </rPh>
    <phoneticPr fontId="17"/>
  </si>
  <si>
    <t>超過労働給与</t>
    <rPh sb="0" eb="2">
      <t>チョウカ</t>
    </rPh>
    <rPh sb="2" eb="4">
      <t>ロウドウ</t>
    </rPh>
    <rPh sb="4" eb="6">
      <t>キュウヨ</t>
    </rPh>
    <phoneticPr fontId="17"/>
  </si>
  <si>
    <t>所定内給与</t>
    <rPh sb="0" eb="3">
      <t>ショテイナイ</t>
    </rPh>
    <rPh sb="3" eb="5">
      <t>キュウヨ</t>
    </rPh>
    <phoneticPr fontId="17"/>
  </si>
  <si>
    <t>きまって支給する給与</t>
    <rPh sb="4" eb="6">
      <t>シキュウ</t>
    </rPh>
    <rPh sb="8" eb="10">
      <t>キュウヨ</t>
    </rPh>
    <phoneticPr fontId="17"/>
  </si>
  <si>
    <t>現金給与総額</t>
    <rPh sb="0" eb="2">
      <t>ゲンキン</t>
    </rPh>
    <rPh sb="2" eb="4">
      <t>キュウヨ</t>
    </rPh>
    <rPh sb="4" eb="6">
      <t>ソウガク</t>
    </rPh>
    <phoneticPr fontId="17"/>
  </si>
  <si>
    <t>（単位：円）</t>
    <rPh sb="1" eb="3">
      <t>タンイ</t>
    </rPh>
    <rPh sb="4" eb="5">
      <t>エン</t>
    </rPh>
    <phoneticPr fontId="1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</si>
  <si>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7"/>
  </si>
  <si>
    <t>時間</t>
    <rPh sb="0" eb="2">
      <t>ジカン</t>
    </rPh>
    <phoneticPr fontId="17"/>
  </si>
  <si>
    <t>日</t>
    <rPh sb="0" eb="1">
      <t>ヒ</t>
    </rPh>
    <phoneticPr fontId="17"/>
  </si>
  <si>
    <t>所定外労働時間</t>
    <rPh sb="0" eb="2">
      <t>ショテイ</t>
    </rPh>
    <rPh sb="2" eb="3">
      <t>ガイ</t>
    </rPh>
    <rPh sb="3" eb="5">
      <t>ロウドウ</t>
    </rPh>
    <rPh sb="5" eb="7">
      <t>ジカン</t>
    </rPh>
    <phoneticPr fontId="17"/>
  </si>
  <si>
    <t>所定内労働時間</t>
    <rPh sb="0" eb="3">
      <t>ショテイナイ</t>
    </rPh>
    <rPh sb="3" eb="5">
      <t>ロウドウ</t>
    </rPh>
    <rPh sb="5" eb="7">
      <t>ジカン</t>
    </rPh>
    <phoneticPr fontId="17"/>
  </si>
  <si>
    <t>総実労働時間</t>
    <rPh sb="0" eb="1">
      <t>ソウ</t>
    </rPh>
    <rPh sb="1" eb="2">
      <t>ミ</t>
    </rPh>
    <rPh sb="2" eb="4">
      <t>ロウドウ</t>
    </rPh>
    <rPh sb="4" eb="6">
      <t>ジカン</t>
    </rPh>
    <phoneticPr fontId="17"/>
  </si>
  <si>
    <t>出勤日数</t>
    <rPh sb="0" eb="2">
      <t>シュッキン</t>
    </rPh>
    <rPh sb="2" eb="4">
      <t>ニッスウ</t>
    </rPh>
    <phoneticPr fontId="17"/>
  </si>
  <si>
    <t xml:space="preserve">   製    造    業</t>
    <phoneticPr fontId="11"/>
  </si>
  <si>
    <t xml:space="preserve">   調 査 産 業 計</t>
    <phoneticPr fontId="11"/>
  </si>
  <si>
    <t>パートタイム労働者</t>
    <phoneticPr fontId="11"/>
  </si>
  <si>
    <t>一 般 労 働 者</t>
    <phoneticPr fontId="11"/>
  </si>
  <si>
    <t>　　 入  職  率</t>
    <phoneticPr fontId="11"/>
  </si>
  <si>
    <t>産      業</t>
    <phoneticPr fontId="11"/>
  </si>
  <si>
    <t>比　率</t>
    <phoneticPr fontId="11"/>
  </si>
  <si>
    <t>入  職  率</t>
    <phoneticPr fontId="11"/>
  </si>
  <si>
    <t>表３　　　常用労働者数及び労働異動率</t>
    <phoneticPr fontId="11"/>
  </si>
  <si>
    <t xml:space="preserve">   製    造    業</t>
    <phoneticPr fontId="11"/>
  </si>
  <si>
    <t xml:space="preserve">   調 査 産 業 計</t>
    <phoneticPr fontId="11"/>
  </si>
  <si>
    <t xml:space="preserve"> 時 間</t>
    <phoneticPr fontId="11"/>
  </si>
  <si>
    <t xml:space="preserve"> 所 定 外 労 働</t>
    <phoneticPr fontId="11"/>
  </si>
  <si>
    <t>表２　　　常用労働者の一人平均月間労働時間及び出勤日数</t>
    <phoneticPr fontId="11"/>
  </si>
  <si>
    <t xml:space="preserve">   製    造    業</t>
    <phoneticPr fontId="11"/>
  </si>
  <si>
    <t>一 般 労 働 者</t>
    <phoneticPr fontId="11"/>
  </si>
  <si>
    <t>給   与</t>
    <phoneticPr fontId="11"/>
  </si>
  <si>
    <t>払われた</t>
    <phoneticPr fontId="11"/>
  </si>
  <si>
    <t xml:space="preserve">  給   与</t>
    <phoneticPr fontId="11"/>
  </si>
  <si>
    <t>特別に支</t>
    <phoneticPr fontId="11"/>
  </si>
  <si>
    <t>　きまって支給する</t>
    <phoneticPr fontId="11"/>
  </si>
  <si>
    <t>産      業</t>
    <phoneticPr fontId="11"/>
  </si>
  <si>
    <t>　　指数、前年比及びパートタイム労働者比率の前年差は、事業所の抽出替えに伴い改訂されることがある。</t>
    <phoneticPr fontId="11"/>
  </si>
  <si>
    <t>給   与</t>
    <phoneticPr fontId="11"/>
  </si>
  <si>
    <t>払われた</t>
    <phoneticPr fontId="11"/>
  </si>
  <si>
    <t xml:space="preserve">  給   与</t>
    <phoneticPr fontId="11"/>
  </si>
  <si>
    <t xml:space="preserve">  きまって支給する</t>
    <phoneticPr fontId="11"/>
  </si>
  <si>
    <t>表１　　　常用労働者の一人平均月間現金給与額</t>
    <phoneticPr fontId="11"/>
  </si>
  <si>
    <t>ES2</t>
    <phoneticPr fontId="17"/>
  </si>
  <si>
    <t>RS</t>
    <phoneticPr fontId="17"/>
  </si>
  <si>
    <t>R92</t>
    <phoneticPr fontId="17"/>
  </si>
  <si>
    <t>R91</t>
    <phoneticPr fontId="17"/>
  </si>
  <si>
    <t>PS</t>
    <phoneticPr fontId="17"/>
  </si>
  <si>
    <t>P83</t>
    <phoneticPr fontId="17"/>
  </si>
  <si>
    <t>MS</t>
    <phoneticPr fontId="17"/>
  </si>
  <si>
    <t>M75</t>
    <phoneticPr fontId="17"/>
  </si>
  <si>
    <t>I-2</t>
    <phoneticPr fontId="17"/>
  </si>
  <si>
    <t>I-1</t>
    <phoneticPr fontId="17"/>
  </si>
  <si>
    <t>ES3</t>
    <phoneticPr fontId="17"/>
  </si>
  <si>
    <t>ES2</t>
    <phoneticPr fontId="17"/>
  </si>
  <si>
    <t>ES1</t>
    <phoneticPr fontId="17"/>
  </si>
  <si>
    <t>E32.20</t>
    <phoneticPr fontId="17"/>
  </si>
  <si>
    <t>E31</t>
    <phoneticPr fontId="17"/>
  </si>
  <si>
    <t>E30</t>
    <phoneticPr fontId="17"/>
  </si>
  <si>
    <t>E29</t>
    <phoneticPr fontId="17"/>
  </si>
  <si>
    <t>E28</t>
    <phoneticPr fontId="17"/>
  </si>
  <si>
    <t>E27</t>
    <phoneticPr fontId="17"/>
  </si>
  <si>
    <t>E26</t>
    <phoneticPr fontId="17"/>
  </si>
  <si>
    <t>E25</t>
    <phoneticPr fontId="17"/>
  </si>
  <si>
    <t>E24</t>
    <phoneticPr fontId="17"/>
  </si>
  <si>
    <t>E23</t>
    <phoneticPr fontId="17"/>
  </si>
  <si>
    <t>E22</t>
    <phoneticPr fontId="17"/>
  </si>
  <si>
    <t>E21</t>
    <phoneticPr fontId="17"/>
  </si>
  <si>
    <t>E19</t>
    <phoneticPr fontId="17"/>
  </si>
  <si>
    <t>E18</t>
    <phoneticPr fontId="17"/>
  </si>
  <si>
    <t>E16.17</t>
    <phoneticPr fontId="17"/>
  </si>
  <si>
    <t>E15</t>
    <phoneticPr fontId="17"/>
  </si>
  <si>
    <t>E14</t>
    <phoneticPr fontId="17"/>
  </si>
  <si>
    <t>E13</t>
    <phoneticPr fontId="17"/>
  </si>
  <si>
    <t>E12</t>
    <phoneticPr fontId="17"/>
  </si>
  <si>
    <t>E11</t>
    <phoneticPr fontId="17"/>
  </si>
  <si>
    <t>E09.10</t>
    <phoneticPr fontId="17"/>
  </si>
  <si>
    <t>R</t>
    <phoneticPr fontId="17"/>
  </si>
  <si>
    <t>Q</t>
    <phoneticPr fontId="17"/>
  </si>
  <si>
    <t>P</t>
    <phoneticPr fontId="17"/>
  </si>
  <si>
    <t>O</t>
    <phoneticPr fontId="17"/>
  </si>
  <si>
    <t>N</t>
    <phoneticPr fontId="17"/>
  </si>
  <si>
    <t>M</t>
    <phoneticPr fontId="17"/>
  </si>
  <si>
    <t>L</t>
    <phoneticPr fontId="17"/>
  </si>
  <si>
    <t>K</t>
    <phoneticPr fontId="17"/>
  </si>
  <si>
    <t>J</t>
    <phoneticPr fontId="17"/>
  </si>
  <si>
    <t>I</t>
    <phoneticPr fontId="17"/>
  </si>
  <si>
    <t>H</t>
    <phoneticPr fontId="17"/>
  </si>
  <si>
    <t>G</t>
    <phoneticPr fontId="17"/>
  </si>
  <si>
    <t>F</t>
    <phoneticPr fontId="17"/>
  </si>
  <si>
    <t>E</t>
    <phoneticPr fontId="17"/>
  </si>
  <si>
    <t>D</t>
    <phoneticPr fontId="17"/>
  </si>
  <si>
    <t>C</t>
    <phoneticPr fontId="17"/>
  </si>
  <si>
    <t>事業所規模 ＝ 30人以上</t>
    <phoneticPr fontId="17"/>
  </si>
  <si>
    <t>第13-2　表  産業、性別常用労働者の１人平均月間現金給与額（長野県）</t>
    <phoneticPr fontId="17"/>
  </si>
  <si>
    <t>RS</t>
    <phoneticPr fontId="17"/>
  </si>
  <si>
    <t>R92</t>
    <phoneticPr fontId="17"/>
  </si>
  <si>
    <t>PS</t>
    <phoneticPr fontId="17"/>
  </si>
  <si>
    <t>P83</t>
    <phoneticPr fontId="17"/>
  </si>
  <si>
    <t>MS</t>
    <phoneticPr fontId="17"/>
  </si>
  <si>
    <t>M75</t>
    <phoneticPr fontId="17"/>
  </si>
  <si>
    <t>I-2</t>
    <phoneticPr fontId="17"/>
  </si>
  <si>
    <t>I-1</t>
    <phoneticPr fontId="17"/>
  </si>
  <si>
    <t>ES3</t>
    <phoneticPr fontId="17"/>
  </si>
  <si>
    <t>ES1</t>
    <phoneticPr fontId="17"/>
  </si>
  <si>
    <t>E32.20</t>
    <phoneticPr fontId="17"/>
  </si>
  <si>
    <t>E31</t>
    <phoneticPr fontId="17"/>
  </si>
  <si>
    <t>E30</t>
    <phoneticPr fontId="17"/>
  </si>
  <si>
    <t>E28</t>
    <phoneticPr fontId="17"/>
  </si>
  <si>
    <t>E27</t>
    <phoneticPr fontId="17"/>
  </si>
  <si>
    <t>E26</t>
    <phoneticPr fontId="17"/>
  </si>
  <si>
    <t>E24</t>
    <phoneticPr fontId="17"/>
  </si>
  <si>
    <t>E23</t>
    <phoneticPr fontId="17"/>
  </si>
  <si>
    <t>E22</t>
    <phoneticPr fontId="17"/>
  </si>
  <si>
    <t>E16.17</t>
    <phoneticPr fontId="17"/>
  </si>
  <si>
    <t>E15</t>
    <phoneticPr fontId="17"/>
  </si>
  <si>
    <t>E14</t>
    <phoneticPr fontId="17"/>
  </si>
  <si>
    <t>E09.10</t>
    <phoneticPr fontId="17"/>
  </si>
  <si>
    <t>Q</t>
    <phoneticPr fontId="17"/>
  </si>
  <si>
    <t>K</t>
    <phoneticPr fontId="17"/>
  </si>
  <si>
    <t>I</t>
    <phoneticPr fontId="17"/>
  </si>
  <si>
    <t>D</t>
    <phoneticPr fontId="17"/>
  </si>
  <si>
    <t>事業所規模 ＝ 30人以上</t>
    <phoneticPr fontId="17"/>
  </si>
  <si>
    <t>第14-2　表  産業、性別常用労働者の１人平均月間出勤日数及び実労働時間（長野県）</t>
    <phoneticPr fontId="17"/>
  </si>
  <si>
    <t>ｘ</t>
  </si>
  <si>
    <t>時間当たり給与</t>
    <rPh sb="0" eb="3">
      <t>ジカンア</t>
    </rPh>
    <rPh sb="5" eb="7">
      <t>キュウヨ</t>
    </rPh>
    <phoneticPr fontId="11"/>
  </si>
  <si>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</si>
  <si>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＜平成29年分　事業所規模30人以上＞</t>
    <phoneticPr fontId="11"/>
  </si>
  <si>
    <t>注）前年比は、平成27年平均値を基準とする指数比較による対前年増減率であり、実数から計算したものとは必ずしも一致しない。</t>
    <rPh sb="6" eb="8">
      <t>ヘイセイ</t>
    </rPh>
    <rPh sb="10" eb="11">
      <t>ネン</t>
    </rPh>
    <rPh sb="11" eb="14">
      <t>ヘイキンチ</t>
    </rPh>
    <rPh sb="15" eb="17">
      <t>キジュン</t>
    </rPh>
    <phoneticPr fontId="3"/>
  </si>
  <si>
    <t>　　 入職（離職）率の前年差は、対前年差のことである。</t>
    <phoneticPr fontId="11"/>
  </si>
  <si>
    <t>平成29年平均</t>
    <rPh sb="5" eb="7">
      <t>ヘイキン</t>
    </rPh>
    <phoneticPr fontId="11"/>
  </si>
  <si>
    <t>統　　計　　表</t>
    <phoneticPr fontId="11"/>
  </si>
  <si>
    <t>(平成29年平均：30人以上、H27=100)</t>
    <rPh sb="1" eb="3">
      <t>ヘイセイ</t>
    </rPh>
    <rPh sb="5" eb="6">
      <t>ネン</t>
    </rPh>
    <rPh sb="6" eb="8">
      <t>ヘイキン</t>
    </rPh>
    <rPh sb="11" eb="14">
      <t>ニンイジョウ</t>
    </rPh>
    <phoneticPr fontId="11"/>
  </si>
  <si>
    <t>第１表　 産 業 大 分 類 別 賃 金 指 数  （現金給与総額）</t>
  </si>
  <si>
    <t>年</t>
    <phoneticPr fontId="11"/>
  </si>
  <si>
    <t>建設業</t>
    <phoneticPr fontId="11"/>
  </si>
  <si>
    <t>製造業</t>
    <phoneticPr fontId="11"/>
  </si>
  <si>
    <t>情報通信業</t>
    <rPh sb="0" eb="2">
      <t>ジョウホウ</t>
    </rPh>
    <rPh sb="2" eb="5">
      <t>ツウシンギョウ</t>
    </rPh>
    <phoneticPr fontId="11"/>
  </si>
  <si>
    <t>卸売業,小売業</t>
    <rPh sb="0" eb="2">
      <t>オロシウリ</t>
    </rPh>
    <rPh sb="2" eb="3">
      <t>ギョウ</t>
    </rPh>
    <rPh sb="4" eb="7">
      <t>コウリギョウ</t>
    </rPh>
    <phoneticPr fontId="11"/>
  </si>
  <si>
    <t>医療,福祉</t>
    <rPh sb="0" eb="2">
      <t>イリョウ</t>
    </rPh>
    <rPh sb="3" eb="5">
      <t>フクシ</t>
    </rPh>
    <phoneticPr fontId="11"/>
  </si>
  <si>
    <t>平成28年</t>
  </si>
  <si>
    <t>平成29年</t>
    <phoneticPr fontId="11"/>
  </si>
  <si>
    <t>前年比</t>
    <rPh sb="1" eb="2">
      <t>ネン</t>
    </rPh>
    <rPh sb="2" eb="3">
      <t>ヒ</t>
    </rPh>
    <phoneticPr fontId="11"/>
  </si>
  <si>
    <t>第２表　 産 業 大 分 類 別 賃 金 指 数  （きまって支給する給与）</t>
  </si>
  <si>
    <t>年</t>
    <phoneticPr fontId="11"/>
  </si>
  <si>
    <t>建設業</t>
    <phoneticPr fontId="11"/>
  </si>
  <si>
    <t>製造業</t>
    <phoneticPr fontId="11"/>
  </si>
  <si>
    <t>平成29年</t>
    <phoneticPr fontId="11"/>
  </si>
  <si>
    <t>第３表　 産 業 大 分 類 別 実 質 賃 金 指 数  （現金給与総額）</t>
  </si>
  <si>
    <t>建設業</t>
    <phoneticPr fontId="11"/>
  </si>
  <si>
    <t>製造業</t>
    <phoneticPr fontId="11"/>
  </si>
  <si>
    <t xml:space="preserve"> 第４表　 産 業 大 分 類 別 労 働 時 間 指 数 （総実労働時間）</t>
  </si>
  <si>
    <t>第５表　 産 業 大 分 類 別 労 働 時 間 指 数  （所定外労働時間）</t>
  </si>
  <si>
    <t>第６表　   産 業 大 分 類 別 常 用 雇 用 指 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</si>
</sst>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 numFmtId="186" formatCode="#,##0.0\ ;&quot;△&quot;#,##0.0\ "/>
  </numFmts>
  <fonts count="24"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
      <sz val="11"/>
      <color rgb="FF3F3F76"/>
      <name val="ＭＳ Ｐゴシック"/>
      <family val="2"/>
      <charset val="128"/>
      <scheme val="minor"/>
    </font>
    <font>
      <sz val="12"/>
      <name val="ＭＳ 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38" fontId="12" fillId="0" borderId="0" applyFont="0" applyFill="0" applyBorder="0" applyAlignment="0" applyProtection="0"/>
    <xf numFmtId="0" fontId="1" fillId="0" borderId="0"/>
    <xf numFmtId="0" fontId="15" fillId="0" borderId="0">
      <alignment vertical="center"/>
    </xf>
  </cellStyleXfs>
  <cellXfs count="281">
    <xf numFmtId="0" fontId="0" fillId="0" borderId="0" xfId="0"/>
    <xf numFmtId="0" fontId="6" fillId="0" borderId="0" xfId="0" applyFont="1" applyFill="1" applyAlignment="1" applyProtection="1">
      <alignment vertical="top"/>
    </xf>
    <xf numFmtId="0" fontId="6" fillId="0" borderId="0" xfId="0" applyFont="1" applyFill="1" applyAlignment="1" applyProtection="1">
      <alignment vertical="center"/>
    </xf>
    <xf numFmtId="0" fontId="5" fillId="0" borderId="0" xfId="0" applyFont="1" applyFill="1" applyBorder="1" applyAlignment="1" applyProtection="1">
      <alignment horizontal="right" vertical="center"/>
    </xf>
    <xf numFmtId="0" fontId="5" fillId="0" borderId="0" xfId="0" applyFont="1" applyFill="1" applyAlignment="1" applyProtection="1">
      <alignment vertical="top"/>
    </xf>
    <xf numFmtId="0" fontId="5" fillId="0" borderId="0" xfId="0" applyFont="1" applyFill="1" applyAlignment="1" applyProtection="1">
      <alignment vertical="center"/>
    </xf>
    <xf numFmtId="179" fontId="5" fillId="0" borderId="0" xfId="0" applyNumberFormat="1" applyFont="1" applyFill="1" applyBorder="1" applyAlignment="1" applyProtection="1">
      <alignment horizontal="right" vertical="top"/>
    </xf>
    <xf numFmtId="0" fontId="5" fillId="0" borderId="0" xfId="0" applyFont="1" applyFill="1" applyBorder="1" applyAlignment="1" applyProtection="1">
      <alignment vertical="center"/>
    </xf>
    <xf numFmtId="0" fontId="5" fillId="0" borderId="1" xfId="0" applyFont="1" applyFill="1" applyBorder="1" applyAlignment="1" applyProtection="1">
      <alignment vertical="center"/>
    </xf>
    <xf numFmtId="0" fontId="7" fillId="0" borderId="0" xfId="0" applyFont="1" applyFill="1" applyAlignment="1">
      <alignment vertical="center"/>
    </xf>
    <xf numFmtId="0" fontId="5" fillId="0" borderId="0" xfId="0" applyFont="1" applyFill="1" applyBorder="1" applyAlignment="1" applyProtection="1">
      <alignment horizontal="centerContinuous" vertical="center"/>
    </xf>
    <xf numFmtId="0" fontId="5" fillId="0" borderId="1" xfId="0" applyFont="1" applyFill="1" applyBorder="1" applyAlignment="1" applyProtection="1">
      <alignment horizontal="centerContinuous" vertical="center"/>
    </xf>
    <xf numFmtId="0" fontId="5" fillId="0" borderId="0" xfId="0" quotePrefix="1" applyFont="1" applyFill="1" applyBorder="1" applyAlignment="1" applyProtection="1">
      <alignment horizontal="centerContinuous" vertical="center"/>
    </xf>
    <xf numFmtId="0" fontId="7" fillId="0" borderId="0" xfId="0" applyFont="1" applyFill="1" applyAlignment="1">
      <alignment vertical="top"/>
    </xf>
    <xf numFmtId="0" fontId="8" fillId="0" borderId="0" xfId="0" quotePrefix="1" applyFont="1" applyFill="1" applyAlignment="1" applyProtection="1">
      <alignment horizontal="left" vertical="center"/>
      <protection locked="0"/>
    </xf>
    <xf numFmtId="0" fontId="6" fillId="0" borderId="0" xfId="0" applyFont="1" applyFill="1" applyAlignment="1" applyProtection="1"/>
    <xf numFmtId="0" fontId="6" fillId="0" borderId="0" xfId="0" applyFont="1" applyFill="1" applyAlignment="1" applyProtection="1">
      <alignment horizontal="center" vertical="center"/>
    </xf>
    <xf numFmtId="0" fontId="0" fillId="0" borderId="0" xfId="0" applyFont="1" applyFill="1" applyAlignment="1" applyProtection="1">
      <alignment vertical="center"/>
    </xf>
    <xf numFmtId="178" fontId="5" fillId="0" borderId="0" xfId="0" applyNumberFormat="1" applyFont="1" applyFill="1" applyBorder="1" applyAlignment="1" applyProtection="1">
      <alignment vertical="center"/>
      <protection locked="0"/>
    </xf>
    <xf numFmtId="3" fontId="5" fillId="0" borderId="0" xfId="0" applyNumberFormat="1" applyFont="1" applyFill="1" applyBorder="1" applyAlignment="1" applyProtection="1">
      <alignment vertical="center"/>
      <protection locked="0"/>
    </xf>
    <xf numFmtId="176" fontId="5" fillId="0" borderId="0" xfId="0" applyNumberFormat="1" applyFont="1" applyFill="1" applyBorder="1" applyAlignment="1" applyProtection="1">
      <alignment horizontal="right" vertical="center"/>
    </xf>
    <xf numFmtId="0" fontId="5" fillId="0" borderId="0" xfId="0" quotePrefix="1" applyFont="1" applyFill="1" applyBorder="1" applyAlignment="1" applyProtection="1">
      <alignment horizontal="left" vertical="center"/>
    </xf>
    <xf numFmtId="0" fontId="5" fillId="0" borderId="0" xfId="0" applyFont="1" applyFill="1" applyBorder="1" applyAlignment="1" applyProtection="1">
      <alignment horizontal="left" vertical="center"/>
    </xf>
    <xf numFmtId="0" fontId="5" fillId="0" borderId="0" xfId="0" applyFont="1" applyFill="1" applyBorder="1" applyAlignment="1" applyProtection="1"/>
    <xf numFmtId="0" fontId="5" fillId="0" borderId="1" xfId="0" applyFont="1" applyFill="1" applyBorder="1" applyAlignment="1" applyProtection="1">
      <alignment horizontal="right" vertical="center"/>
    </xf>
    <xf numFmtId="0" fontId="5" fillId="0" borderId="1" xfId="0" quotePrefix="1" applyFont="1" applyFill="1" applyBorder="1" applyAlignment="1" applyProtection="1">
      <alignment vertical="center"/>
    </xf>
    <xf numFmtId="0" fontId="5" fillId="0" borderId="0" xfId="0" quotePrefix="1" applyFont="1" applyFill="1" applyBorder="1" applyAlignment="1" applyProtection="1">
      <alignment vertical="center"/>
    </xf>
    <xf numFmtId="178" fontId="13" fillId="0" borderId="1" xfId="0" applyNumberFormat="1" applyFont="1" applyFill="1" applyBorder="1" applyAlignment="1" applyProtection="1">
      <alignment vertical="center"/>
      <protection locked="0"/>
    </xf>
    <xf numFmtId="178" fontId="13" fillId="0" borderId="0" xfId="0" applyNumberFormat="1" applyFont="1" applyFill="1" applyBorder="1" applyAlignment="1" applyProtection="1">
      <alignment vertical="center"/>
      <protection locked="0"/>
    </xf>
    <xf numFmtId="178" fontId="5" fillId="0" borderId="1" xfId="0" applyNumberFormat="1" applyFont="1" applyFill="1" applyBorder="1" applyAlignment="1" applyProtection="1">
      <alignment vertical="center"/>
      <protection locked="0"/>
    </xf>
    <xf numFmtId="0" fontId="5" fillId="0" borderId="0" xfId="0" applyFont="1" applyFill="1" applyAlignment="1" applyProtection="1">
      <alignment horizontal="left" wrapText="1"/>
    </xf>
    <xf numFmtId="181" fontId="5" fillId="0" borderId="0" xfId="0" applyNumberFormat="1" applyFont="1" applyFill="1" applyBorder="1" applyAlignment="1" applyProtection="1">
      <alignment horizontal="right" vertical="center"/>
    </xf>
    <xf numFmtId="181" fontId="5" fillId="0" borderId="0" xfId="0" applyNumberFormat="1" applyFont="1" applyFill="1" applyBorder="1" applyAlignment="1" applyProtection="1">
      <alignment vertical="center"/>
      <protection locked="0"/>
    </xf>
    <xf numFmtId="0" fontId="15" fillId="0" borderId="0" xfId="3">
      <alignment vertical="center"/>
    </xf>
    <xf numFmtId="0" fontId="16" fillId="0" borderId="0" xfId="3" applyFont="1">
      <alignment vertical="center"/>
    </xf>
    <xf numFmtId="0" fontId="15" fillId="0" borderId="16" xfId="3" applyBorder="1">
      <alignment vertical="center"/>
    </xf>
    <xf numFmtId="0" fontId="16" fillId="0" borderId="17" xfId="3" applyFont="1" applyBorder="1" applyAlignment="1">
      <alignment horizontal="distributed" vertical="center"/>
    </xf>
    <xf numFmtId="0" fontId="15" fillId="0" borderId="17" xfId="3" applyBorder="1">
      <alignment vertical="center"/>
    </xf>
    <xf numFmtId="0" fontId="15" fillId="0" borderId="15" xfId="3" applyBorder="1" applyAlignment="1">
      <alignment horizontal="center" vertical="center"/>
    </xf>
    <xf numFmtId="0" fontId="15" fillId="0" borderId="19" xfId="3" applyBorder="1">
      <alignment vertical="center"/>
    </xf>
    <xf numFmtId="0" fontId="16" fillId="0" borderId="20" xfId="3" applyFont="1" applyBorder="1" applyAlignment="1">
      <alignment horizontal="distributed" vertical="center"/>
    </xf>
    <xf numFmtId="0" fontId="15" fillId="0" borderId="21" xfId="3" applyBorder="1">
      <alignment vertical="center"/>
    </xf>
    <xf numFmtId="0" fontId="15" fillId="0" borderId="22" xfId="3" applyBorder="1" applyAlignment="1">
      <alignment horizontal="center" vertical="center"/>
    </xf>
    <xf numFmtId="0" fontId="15" fillId="0" borderId="3" xfId="3" applyBorder="1">
      <alignment vertical="center"/>
    </xf>
    <xf numFmtId="0" fontId="16" fillId="0" borderId="0" xfId="3" applyFont="1" applyBorder="1" applyAlignment="1">
      <alignment horizontal="distributed" vertical="center"/>
    </xf>
    <xf numFmtId="0" fontId="15" fillId="0" borderId="0" xfId="3" applyBorder="1">
      <alignment vertical="center"/>
    </xf>
    <xf numFmtId="0" fontId="15" fillId="0" borderId="2" xfId="3" applyBorder="1" applyAlignment="1">
      <alignment horizontal="center" vertical="center"/>
    </xf>
    <xf numFmtId="0" fontId="15" fillId="0" borderId="8" xfId="3" applyBorder="1">
      <alignment vertical="center"/>
    </xf>
    <xf numFmtId="0" fontId="16" fillId="0" borderId="24" xfId="3" applyFont="1" applyBorder="1" applyAlignment="1">
      <alignment horizontal="distributed" vertical="center"/>
    </xf>
    <xf numFmtId="0" fontId="15" fillId="0" borderId="6" xfId="3" applyBorder="1">
      <alignment vertical="center"/>
    </xf>
    <xf numFmtId="0" fontId="15" fillId="0" borderId="4" xfId="3" applyBorder="1" applyAlignment="1">
      <alignment horizontal="center" vertical="center"/>
    </xf>
    <xf numFmtId="0" fontId="16" fillId="0" borderId="21" xfId="3" applyFont="1" applyBorder="1" applyAlignment="1">
      <alignment horizontal="distributed" vertical="center"/>
    </xf>
    <xf numFmtId="0" fontId="16" fillId="0" borderId="6" xfId="3" applyFont="1" applyBorder="1" applyAlignment="1">
      <alignment horizontal="distributed" vertical="center"/>
    </xf>
    <xf numFmtId="49" fontId="16" fillId="0" borderId="21" xfId="3" applyNumberFormat="1" applyFont="1" applyBorder="1" applyAlignment="1">
      <alignment horizontal="distributed" vertical="center" wrapText="1"/>
    </xf>
    <xf numFmtId="49" fontId="16" fillId="0" borderId="6" xfId="3" applyNumberFormat="1" applyFont="1" applyBorder="1" applyAlignment="1">
      <alignment horizontal="distributed" vertical="center" wrapText="1"/>
    </xf>
    <xf numFmtId="0" fontId="16" fillId="0" borderId="0" xfId="3" applyFont="1" applyAlignment="1">
      <alignment horizontal="distributed" vertical="center"/>
    </xf>
    <xf numFmtId="0" fontId="14" fillId="0" borderId="18" xfId="3" applyFont="1" applyFill="1" applyBorder="1" applyAlignment="1">
      <alignment horizontal="right" vertical="center"/>
    </xf>
    <xf numFmtId="0" fontId="16" fillId="0" borderId="25" xfId="3" applyFont="1" applyBorder="1" applyAlignment="1">
      <alignment horizontal="distributed" vertical="center"/>
    </xf>
    <xf numFmtId="49" fontId="16" fillId="0" borderId="17" xfId="3" applyNumberFormat="1" applyFont="1" applyBorder="1" applyAlignment="1">
      <alignment horizontal="distributed" vertical="center" wrapText="1"/>
    </xf>
    <xf numFmtId="0" fontId="14" fillId="0" borderId="26" xfId="3" applyFont="1" applyFill="1" applyBorder="1" applyAlignment="1">
      <alignment horizontal="right" vertical="center"/>
    </xf>
    <xf numFmtId="49" fontId="16" fillId="0" borderId="0" xfId="3" applyNumberFormat="1" applyFont="1" applyBorder="1" applyAlignment="1">
      <alignment horizontal="distributed" vertical="center" wrapText="1"/>
    </xf>
    <xf numFmtId="0" fontId="18" fillId="0" borderId="0" xfId="3" applyFont="1" applyAlignment="1">
      <alignment vertical="center"/>
    </xf>
    <xf numFmtId="0" fontId="18" fillId="0" borderId="27" xfId="3" applyFont="1" applyFill="1" applyBorder="1" applyAlignment="1">
      <alignment horizontal="center" vertical="center"/>
    </xf>
    <xf numFmtId="0" fontId="18" fillId="0" borderId="28" xfId="3" applyFont="1" applyFill="1" applyBorder="1" applyAlignment="1">
      <alignment horizontal="center" vertical="center"/>
    </xf>
    <xf numFmtId="0" fontId="15" fillId="0" borderId="29" xfId="3" applyFill="1" applyBorder="1" applyAlignment="1">
      <alignment horizontal="center" vertical="center"/>
    </xf>
    <xf numFmtId="0" fontId="15" fillId="0" borderId="30" xfId="3" applyFill="1" applyBorder="1" applyAlignment="1">
      <alignment horizontal="center" vertical="center"/>
    </xf>
    <xf numFmtId="0" fontId="18" fillId="2" borderId="31" xfId="3" applyFont="1" applyFill="1" applyBorder="1" applyAlignment="1">
      <alignment horizontal="center" vertical="center"/>
    </xf>
    <xf numFmtId="0" fontId="18" fillId="2" borderId="32" xfId="3" applyFont="1" applyFill="1" applyBorder="1" applyAlignment="1">
      <alignment horizontal="center" vertical="center"/>
    </xf>
    <xf numFmtId="0" fontId="18" fillId="2" borderId="8" xfId="3" applyFont="1" applyFill="1" applyBorder="1" applyAlignment="1">
      <alignment horizontal="center" vertical="center"/>
    </xf>
    <xf numFmtId="0" fontId="16" fillId="2" borderId="6" xfId="3" applyFont="1" applyFill="1" applyBorder="1" applyAlignment="1">
      <alignment horizontal="center" vertical="center"/>
    </xf>
    <xf numFmtId="0" fontId="15" fillId="0" borderId="0" xfId="3" applyFont="1">
      <alignment vertical="center"/>
    </xf>
    <xf numFmtId="0" fontId="19" fillId="0" borderId="0" xfId="3" applyFont="1">
      <alignment vertical="center"/>
    </xf>
    <xf numFmtId="0" fontId="18" fillId="0" borderId="0" xfId="3" applyFont="1">
      <alignment vertical="center"/>
    </xf>
    <xf numFmtId="0" fontId="15" fillId="0" borderId="0" xfId="3" applyAlignment="1"/>
    <xf numFmtId="0" fontId="18" fillId="0" borderId="0" xfId="3" applyFont="1" applyAlignment="1">
      <alignment horizontal="left" vertical="center"/>
    </xf>
    <xf numFmtId="0" fontId="20" fillId="0" borderId="0" xfId="3" applyFont="1" applyAlignment="1">
      <alignment horizontal="center"/>
    </xf>
    <xf numFmtId="0" fontId="21" fillId="0" borderId="0" xfId="3" applyFont="1" applyAlignment="1">
      <alignment horizontal="center"/>
    </xf>
    <xf numFmtId="183" fontId="20" fillId="0" borderId="0" xfId="3" quotePrefix="1" applyNumberFormat="1" applyFont="1" applyAlignment="1">
      <alignment horizontal="left"/>
    </xf>
    <xf numFmtId="0" fontId="17" fillId="0" borderId="27" xfId="3" applyFont="1" applyBorder="1" applyAlignment="1">
      <alignment horizontal="right" vertical="top"/>
    </xf>
    <xf numFmtId="0" fontId="17" fillId="0" borderId="30" xfId="3" applyFont="1" applyBorder="1" applyAlignment="1">
      <alignment horizontal="right" vertical="top"/>
    </xf>
    <xf numFmtId="0" fontId="17" fillId="0" borderId="28" xfId="3" applyFont="1" applyBorder="1" applyAlignment="1">
      <alignment horizontal="right" vertical="top"/>
    </xf>
    <xf numFmtId="0" fontId="18" fillId="0" borderId="28" xfId="3" applyFont="1" applyBorder="1" applyAlignment="1">
      <alignment horizontal="center" vertical="center"/>
    </xf>
    <xf numFmtId="0" fontId="16" fillId="0" borderId="29" xfId="3" applyFont="1" applyBorder="1" applyAlignment="1">
      <alignment horizontal="center" vertical="center"/>
    </xf>
    <xf numFmtId="0" fontId="18" fillId="0" borderId="30" xfId="3" applyFont="1" applyBorder="1" applyAlignment="1">
      <alignment horizontal="center" vertical="center"/>
    </xf>
    <xf numFmtId="179" fontId="5" fillId="0" borderId="0" xfId="0" applyNumberFormat="1" applyFont="1" applyFill="1" applyBorder="1" applyAlignment="1" applyProtection="1">
      <alignment horizontal="right" vertical="top"/>
      <protection locked="0"/>
    </xf>
    <xf numFmtId="0" fontId="5" fillId="0" borderId="8" xfId="0" applyFont="1" applyFill="1" applyBorder="1" applyAlignment="1" applyProtection="1">
      <alignment horizontal="right" vertical="center"/>
    </xf>
    <xf numFmtId="0" fontId="5" fillId="0" borderId="6" xfId="0" applyFont="1" applyFill="1" applyBorder="1" applyAlignment="1" applyProtection="1">
      <alignment horizontal="right" vertical="center"/>
    </xf>
    <xf numFmtId="0" fontId="5" fillId="0" borderId="5" xfId="0" applyFont="1" applyFill="1" applyBorder="1" applyAlignment="1" applyProtection="1">
      <alignment horizontal="right" vertical="center"/>
    </xf>
    <xf numFmtId="0" fontId="5" fillId="0" borderId="14" xfId="0" applyFont="1" applyFill="1" applyBorder="1" applyAlignment="1" applyProtection="1">
      <alignment horizontal="center" vertical="center"/>
    </xf>
    <xf numFmtId="0" fontId="5" fillId="0" borderId="10" xfId="0" applyFont="1" applyFill="1" applyBorder="1" applyAlignment="1" applyProtection="1">
      <alignment vertical="center"/>
    </xf>
    <xf numFmtId="0" fontId="5" fillId="0" borderId="10" xfId="0" quotePrefix="1"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6" fillId="0" borderId="0" xfId="0" applyFont="1" applyFill="1" applyBorder="1" applyAlignment="1" applyProtection="1">
      <alignment vertical="center"/>
    </xf>
    <xf numFmtId="0" fontId="5" fillId="0" borderId="3" xfId="0" quotePrefix="1" applyFont="1" applyFill="1" applyBorder="1" applyAlignment="1" applyProtection="1">
      <alignment vertical="center"/>
    </xf>
    <xf numFmtId="0" fontId="5" fillId="0" borderId="6" xfId="0" quotePrefix="1" applyFont="1" applyFill="1" applyBorder="1" applyAlignment="1" applyProtection="1">
      <alignment horizontal="center" vertical="center"/>
    </xf>
    <xf numFmtId="0" fontId="5" fillId="0" borderId="5" xfId="0" applyFont="1" applyFill="1" applyBorder="1" applyAlignment="1" applyProtection="1">
      <alignment vertical="center"/>
    </xf>
    <xf numFmtId="0" fontId="5" fillId="0" borderId="8"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5" fillId="0" borderId="5" xfId="0" quotePrefix="1" applyFont="1" applyFill="1" applyBorder="1" applyAlignment="1" applyProtection="1">
      <alignment horizontal="center" vertical="center"/>
    </xf>
    <xf numFmtId="0" fontId="5" fillId="0" borderId="0" xfId="0" applyFont="1" applyFill="1" applyAlignment="1" applyProtection="1">
      <alignment horizontal="left"/>
    </xf>
    <xf numFmtId="0" fontId="0" fillId="0" borderId="0" xfId="0" applyFont="1" applyFill="1" applyAlignment="1" applyProtection="1">
      <alignment vertical="top"/>
    </xf>
    <xf numFmtId="0" fontId="6" fillId="0" borderId="0" xfId="0" applyFont="1" applyFill="1" applyAlignment="1">
      <alignment vertical="top"/>
    </xf>
    <xf numFmtId="179" fontId="5" fillId="0" borderId="13" xfId="0" applyNumberFormat="1" applyFont="1" applyFill="1" applyBorder="1" applyAlignment="1" applyProtection="1">
      <alignment horizontal="right" vertical="top"/>
    </xf>
    <xf numFmtId="179" fontId="5" fillId="0" borderId="12" xfId="0" applyNumberFormat="1" applyFont="1" applyFill="1" applyBorder="1" applyAlignment="1" applyProtection="1">
      <alignment horizontal="right" vertical="top"/>
    </xf>
    <xf numFmtId="179" fontId="5" fillId="0" borderId="12" xfId="0" applyNumberFormat="1" applyFont="1" applyFill="1" applyBorder="1" applyAlignment="1" applyProtection="1">
      <alignment horizontal="right" vertical="top"/>
      <protection locked="0"/>
    </xf>
    <xf numFmtId="176" fontId="5" fillId="0" borderId="12" xfId="0" applyNumberFormat="1" applyFont="1" applyFill="1" applyBorder="1" applyAlignment="1" applyProtection="1">
      <alignment horizontal="right" vertical="top"/>
    </xf>
    <xf numFmtId="176" fontId="5" fillId="0" borderId="12" xfId="0" applyNumberFormat="1" applyFont="1" applyFill="1" applyBorder="1" applyAlignment="1" applyProtection="1">
      <alignment horizontal="right" vertical="center"/>
    </xf>
    <xf numFmtId="178" fontId="5" fillId="0" borderId="12" xfId="0" applyNumberFormat="1" applyFont="1" applyFill="1" applyBorder="1" applyAlignment="1">
      <alignment vertical="center"/>
    </xf>
    <xf numFmtId="37" fontId="5" fillId="0" borderId="10" xfId="0" applyNumberFormat="1" applyFont="1" applyFill="1" applyBorder="1" applyAlignment="1" applyProtection="1">
      <alignment vertical="center"/>
      <protection locked="0"/>
    </xf>
    <xf numFmtId="0" fontId="5" fillId="0" borderId="9" xfId="0" applyFont="1" applyFill="1" applyBorder="1" applyAlignment="1" applyProtection="1">
      <alignment horizontal="distributed" vertical="center"/>
    </xf>
    <xf numFmtId="179" fontId="5" fillId="0" borderId="3" xfId="0" applyNumberFormat="1" applyFont="1" applyFill="1" applyBorder="1" applyAlignment="1" applyProtection="1">
      <alignment horizontal="right" vertical="top"/>
    </xf>
    <xf numFmtId="176" fontId="5" fillId="0" borderId="0" xfId="0" applyNumberFormat="1" applyFont="1" applyFill="1" applyBorder="1" applyAlignment="1" applyProtection="1">
      <alignment horizontal="right" vertical="top"/>
    </xf>
    <xf numFmtId="178" fontId="5" fillId="0" borderId="0" xfId="0" applyNumberFormat="1" applyFont="1" applyFill="1" applyBorder="1" applyAlignment="1">
      <alignment vertical="center"/>
    </xf>
    <xf numFmtId="37" fontId="5" fillId="0" borderId="1" xfId="0" applyNumberFormat="1" applyFont="1" applyFill="1" applyBorder="1" applyAlignment="1" applyProtection="1">
      <alignment vertical="center"/>
      <protection locked="0"/>
    </xf>
    <xf numFmtId="0" fontId="5" fillId="0" borderId="2" xfId="0" applyFont="1" applyFill="1" applyBorder="1" applyAlignment="1" applyProtection="1">
      <alignment horizontal="distributed" vertical="center"/>
    </xf>
    <xf numFmtId="0" fontId="13" fillId="0" borderId="6" xfId="0" applyFont="1" applyFill="1" applyBorder="1" applyAlignment="1" applyProtection="1">
      <alignment horizontal="right" vertical="center"/>
    </xf>
    <xf numFmtId="0" fontId="5" fillId="0" borderId="2" xfId="0" applyFont="1" applyFill="1" applyBorder="1" applyAlignment="1" applyProtection="1">
      <alignment vertical="center"/>
    </xf>
    <xf numFmtId="0" fontId="5" fillId="0" borderId="11" xfId="0" applyFont="1" applyFill="1" applyBorder="1" applyAlignment="1" applyProtection="1">
      <alignment horizontal="center" vertical="center"/>
    </xf>
    <xf numFmtId="0" fontId="5" fillId="0" borderId="9" xfId="0" applyFont="1" applyFill="1" applyBorder="1" applyAlignment="1" applyProtection="1">
      <alignment vertical="center"/>
    </xf>
    <xf numFmtId="0" fontId="5" fillId="0" borderId="8" xfId="0" quotePrefix="1" applyFont="1" applyFill="1" applyBorder="1" applyAlignment="1" applyProtection="1">
      <alignment horizontal="center" vertical="center"/>
    </xf>
    <xf numFmtId="0" fontId="5" fillId="0" borderId="6" xfId="0" applyFont="1" applyFill="1" applyBorder="1" applyAlignment="1" applyProtection="1">
      <alignment horizontal="left" vertical="center"/>
    </xf>
    <xf numFmtId="0" fontId="5" fillId="0" borderId="8" xfId="0" applyFont="1" applyFill="1" applyBorder="1" applyAlignment="1" applyProtection="1">
      <alignment horizontal="centerContinuous" vertical="center"/>
    </xf>
    <xf numFmtId="0" fontId="5"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5" fillId="0" borderId="12" xfId="0" applyFont="1" applyFill="1" applyBorder="1" applyAlignment="1" applyProtection="1">
      <alignment horizontal="left" vertical="center"/>
    </xf>
    <xf numFmtId="0" fontId="5" fillId="0" borderId="8" xfId="0" applyFont="1" applyFill="1" applyBorder="1" applyAlignment="1" applyProtection="1">
      <alignment vertical="center"/>
    </xf>
    <xf numFmtId="0" fontId="5" fillId="0" borderId="6" xfId="0" applyFont="1" applyFill="1" applyBorder="1" applyAlignment="1" applyProtection="1">
      <alignment vertical="center"/>
    </xf>
    <xf numFmtId="0" fontId="5" fillId="0" borderId="6" xfId="0" quotePrefix="1" applyFont="1" applyFill="1" applyBorder="1" applyAlignment="1" applyProtection="1">
      <alignment horizontal="left" vertical="center"/>
    </xf>
    <xf numFmtId="0" fontId="5" fillId="0" borderId="6" xfId="0" applyFont="1" applyFill="1" applyBorder="1" applyAlignment="1" applyProtection="1">
      <alignment horizontal="centerContinuous" vertical="center"/>
    </xf>
    <xf numFmtId="0" fontId="5" fillId="0" borderId="5" xfId="0" quotePrefix="1" applyFont="1" applyFill="1" applyBorder="1" applyAlignment="1" applyProtection="1">
      <alignment horizontal="left" vertical="center"/>
    </xf>
    <xf numFmtId="176" fontId="5" fillId="0" borderId="13" xfId="0" applyNumberFormat="1" applyFont="1" applyFill="1" applyBorder="1" applyAlignment="1" applyProtection="1">
      <alignment horizontal="right" vertical="top"/>
    </xf>
    <xf numFmtId="178" fontId="5" fillId="0" borderId="12" xfId="0" applyNumberFormat="1" applyFont="1" applyFill="1" applyBorder="1" applyAlignment="1">
      <alignment horizontal="right" vertical="center"/>
    </xf>
    <xf numFmtId="176" fontId="5" fillId="0" borderId="12" xfId="0" applyNumberFormat="1" applyFont="1" applyFill="1" applyBorder="1" applyAlignment="1" applyProtection="1">
      <alignment vertical="top"/>
    </xf>
    <xf numFmtId="176" fontId="5" fillId="0" borderId="3" xfId="0" applyNumberFormat="1" applyFont="1" applyFill="1" applyBorder="1" applyAlignment="1" applyProtection="1">
      <alignment horizontal="right" vertical="top"/>
    </xf>
    <xf numFmtId="178" fontId="5" fillId="0" borderId="0" xfId="0" applyNumberFormat="1" applyFont="1" applyFill="1" applyBorder="1" applyAlignment="1">
      <alignment horizontal="right" vertical="center"/>
    </xf>
    <xf numFmtId="176" fontId="5" fillId="0" borderId="0" xfId="0" applyNumberFormat="1" applyFont="1" applyFill="1" applyBorder="1" applyAlignment="1" applyProtection="1">
      <alignment vertical="top"/>
    </xf>
    <xf numFmtId="177" fontId="5" fillId="0" borderId="0" xfId="0" applyNumberFormat="1" applyFont="1" applyFill="1" applyBorder="1" applyAlignment="1">
      <alignment vertical="center"/>
    </xf>
    <xf numFmtId="0" fontId="5" fillId="0" borderId="10" xfId="0" applyFont="1" applyFill="1" applyBorder="1" applyAlignment="1" applyProtection="1">
      <alignment horizontal="left" vertical="center"/>
    </xf>
    <xf numFmtId="0" fontId="5" fillId="0" borderId="3" xfId="0" applyFont="1" applyFill="1" applyBorder="1" applyAlignment="1" applyProtection="1">
      <alignment vertical="center"/>
    </xf>
    <xf numFmtId="0" fontId="5" fillId="0" borderId="6" xfId="0" quotePrefix="1" applyFont="1" applyFill="1" applyBorder="1" applyAlignment="1" applyProtection="1">
      <alignment horizontal="centerContinuous" vertical="center"/>
    </xf>
    <xf numFmtId="0" fontId="0" fillId="0" borderId="0" xfId="0" applyFont="1" applyFill="1" applyBorder="1" applyAlignment="1">
      <alignment vertical="center"/>
    </xf>
    <xf numFmtId="37" fontId="5" fillId="0" borderId="13" xfId="0" applyNumberFormat="1" applyFont="1" applyFill="1" applyBorder="1" applyAlignment="1" applyProtection="1">
      <alignment vertical="center"/>
      <protection locked="0"/>
    </xf>
    <xf numFmtId="37" fontId="5" fillId="0" borderId="12" xfId="0" applyNumberFormat="1" applyFont="1" applyFill="1" applyBorder="1" applyAlignment="1" applyProtection="1">
      <alignment vertical="center"/>
      <protection locked="0"/>
    </xf>
    <xf numFmtId="37" fontId="5" fillId="0" borderId="3" xfId="0" applyNumberFormat="1" applyFont="1" applyFill="1" applyBorder="1" applyAlignment="1" applyProtection="1">
      <alignment vertical="center"/>
      <protection locked="0"/>
    </xf>
    <xf numFmtId="37" fontId="5" fillId="0" borderId="0" xfId="0" applyNumberFormat="1" applyFont="1" applyFill="1" applyBorder="1" applyAlignment="1" applyProtection="1">
      <alignment vertical="center"/>
      <protection locked="0"/>
    </xf>
    <xf numFmtId="176" fontId="5" fillId="0" borderId="8" xfId="0" applyNumberFormat="1" applyFont="1" applyFill="1" applyBorder="1" applyAlignment="1" applyProtection="1">
      <alignment horizontal="right" vertical="center"/>
    </xf>
    <xf numFmtId="176" fontId="5" fillId="0" borderId="6" xfId="0" applyNumberFormat="1" applyFont="1" applyFill="1" applyBorder="1" applyAlignment="1" applyProtection="1">
      <alignment horizontal="right" vertical="center"/>
    </xf>
    <xf numFmtId="176" fontId="5" fillId="0" borderId="5" xfId="0" applyNumberFormat="1" applyFont="1" applyFill="1" applyBorder="1" applyAlignment="1" applyProtection="1">
      <alignment horizontal="right" vertical="center"/>
    </xf>
    <xf numFmtId="0" fontId="5" fillId="0" borderId="5"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7" xfId="0" applyFont="1" applyFill="1" applyBorder="1" applyAlignment="1" applyProtection="1">
      <alignment vertical="center"/>
    </xf>
    <xf numFmtId="0" fontId="5" fillId="0" borderId="1" xfId="0" quotePrefix="1" applyFont="1" applyFill="1" applyBorder="1" applyAlignment="1" applyProtection="1">
      <alignment horizontal="left" vertical="center"/>
    </xf>
    <xf numFmtId="0" fontId="7" fillId="0" borderId="0" xfId="0" applyFont="1" applyFill="1" applyAlignment="1">
      <alignment horizontal="left" vertical="top" wrapText="1"/>
    </xf>
    <xf numFmtId="0" fontId="7" fillId="0" borderId="0" xfId="0" quotePrefix="1" applyFont="1" applyFill="1" applyAlignment="1">
      <alignment horizontal="left" vertical="top"/>
    </xf>
    <xf numFmtId="176" fontId="5" fillId="0" borderId="3" xfId="0" applyNumberFormat="1" applyFont="1" applyFill="1" applyBorder="1" applyAlignment="1" applyProtection="1">
      <alignment horizontal="right" vertical="center"/>
    </xf>
    <xf numFmtId="0" fontId="5" fillId="0" borderId="9" xfId="0" quotePrefix="1" applyFont="1" applyFill="1" applyBorder="1" applyAlignment="1" applyProtection="1">
      <alignment horizontal="center" vertical="center"/>
    </xf>
    <xf numFmtId="0" fontId="5" fillId="0" borderId="1" xfId="0" applyFont="1" applyFill="1" applyBorder="1" applyAlignment="1" applyProtection="1">
      <alignment horizontal="left" vertical="center"/>
    </xf>
    <xf numFmtId="0" fontId="5" fillId="0" borderId="2" xfId="0" applyFont="1" applyFill="1" applyBorder="1" applyAlignment="1" applyProtection="1">
      <alignment horizontal="left" vertical="center"/>
    </xf>
    <xf numFmtId="0" fontId="5" fillId="0" borderId="9" xfId="0" applyFont="1" applyFill="1" applyBorder="1" applyAlignment="1" applyProtection="1">
      <alignment horizontal="left" vertical="center"/>
    </xf>
    <xf numFmtId="0" fontId="18" fillId="2" borderId="33"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6" xfId="3" applyFont="1" applyFill="1" applyBorder="1" applyAlignment="1">
      <alignment horizontal="center" vertical="center"/>
    </xf>
    <xf numFmtId="185" fontId="5" fillId="0" borderId="0" xfId="0" applyNumberFormat="1" applyFont="1" applyFill="1" applyBorder="1" applyAlignment="1" applyProtection="1">
      <alignment vertical="center"/>
      <protection locked="0"/>
    </xf>
    <xf numFmtId="185" fontId="5" fillId="0" borderId="12" xfId="0" applyNumberFormat="1" applyFont="1" applyFill="1" applyBorder="1" applyAlignment="1" applyProtection="1">
      <alignment vertical="center"/>
      <protection locked="0"/>
    </xf>
    <xf numFmtId="0" fontId="5" fillId="0" borderId="2" xfId="0" applyFont="1" applyFill="1" applyBorder="1" applyAlignment="1" applyProtection="1">
      <alignment horizontal="distributed" vertical="center" shrinkToFit="1"/>
    </xf>
    <xf numFmtId="178" fontId="5" fillId="0" borderId="0" xfId="0" applyNumberFormat="1" applyFont="1" applyFill="1" applyBorder="1" applyAlignment="1">
      <alignment vertical="center" shrinkToFit="1"/>
    </xf>
    <xf numFmtId="176" fontId="5" fillId="0" borderId="0" xfId="0" applyNumberFormat="1" applyFont="1" applyFill="1" applyBorder="1" applyAlignment="1" applyProtection="1">
      <alignment horizontal="right" vertical="center" shrinkToFit="1"/>
    </xf>
    <xf numFmtId="177" fontId="5" fillId="0" borderId="0" xfId="0" applyNumberFormat="1" applyFont="1" applyFill="1" applyBorder="1" applyAlignment="1">
      <alignment vertical="center" shrinkToFit="1"/>
    </xf>
    <xf numFmtId="178" fontId="5" fillId="0" borderId="0" xfId="0" applyNumberFormat="1" applyFont="1" applyFill="1" applyBorder="1" applyAlignment="1">
      <alignment horizontal="right" vertical="center" shrinkToFit="1"/>
    </xf>
    <xf numFmtId="0" fontId="6" fillId="0" borderId="0" xfId="0" applyFont="1" applyFill="1" applyAlignment="1">
      <alignment horizontal="left" vertical="top" wrapText="1"/>
    </xf>
    <xf numFmtId="180" fontId="5" fillId="0" borderId="0" xfId="0" applyNumberFormat="1" applyFont="1" applyFill="1" applyBorder="1" applyAlignment="1">
      <alignment vertical="center"/>
    </xf>
    <xf numFmtId="176" fontId="5" fillId="0" borderId="0" xfId="0" applyNumberFormat="1" applyFont="1" applyFill="1" applyBorder="1" applyAlignment="1" applyProtection="1">
      <alignment vertical="center"/>
    </xf>
    <xf numFmtId="179" fontId="5" fillId="0" borderId="0" xfId="0" applyNumberFormat="1" applyFont="1" applyFill="1" applyBorder="1" applyAlignment="1" applyProtection="1">
      <alignment horizontal="right" vertical="center" shrinkToFit="1"/>
      <protection locked="0"/>
    </xf>
    <xf numFmtId="179" fontId="5" fillId="0" borderId="0" xfId="0" applyNumberFormat="1" applyFont="1" applyFill="1" applyBorder="1" applyAlignment="1" applyProtection="1">
      <alignment horizontal="right" vertical="center" shrinkToFit="1"/>
    </xf>
    <xf numFmtId="179" fontId="5" fillId="0" borderId="3" xfId="0" applyNumberFormat="1" applyFont="1" applyFill="1" applyBorder="1" applyAlignment="1" applyProtection="1">
      <alignment horizontal="right" vertical="center" shrinkToFit="1"/>
    </xf>
    <xf numFmtId="185" fontId="5" fillId="0" borderId="1" xfId="0" applyNumberFormat="1" applyFont="1" applyFill="1" applyBorder="1" applyAlignment="1" applyProtection="1">
      <alignment vertical="center"/>
      <protection locked="0"/>
    </xf>
    <xf numFmtId="185" fontId="5" fillId="0" borderId="10" xfId="0" applyNumberFormat="1" applyFont="1" applyFill="1" applyBorder="1" applyAlignment="1" applyProtection="1">
      <alignment vertical="center"/>
      <protection locked="0"/>
    </xf>
    <xf numFmtId="185" fontId="5" fillId="0" borderId="3" xfId="0" applyNumberFormat="1" applyFont="1" applyFill="1" applyBorder="1" applyAlignment="1" applyProtection="1">
      <alignment vertical="center"/>
      <protection locked="0"/>
    </xf>
    <xf numFmtId="182" fontId="15" fillId="0" borderId="9" xfId="3" applyNumberFormat="1" applyFill="1" applyBorder="1" applyAlignment="1" applyProtection="1">
      <alignment horizontal="right" vertical="center"/>
      <protection locked="0"/>
    </xf>
    <xf numFmtId="182" fontId="15" fillId="0" borderId="13" xfId="3" applyNumberFormat="1" applyFill="1" applyBorder="1" applyAlignment="1" applyProtection="1">
      <alignment horizontal="right" vertical="center"/>
      <protection locked="0"/>
    </xf>
    <xf numFmtId="182" fontId="15" fillId="0" borderId="19" xfId="3" applyNumberFormat="1" applyFill="1" applyBorder="1" applyAlignment="1" applyProtection="1">
      <alignment horizontal="right" vertical="center"/>
      <protection locked="0"/>
    </xf>
    <xf numFmtId="182" fontId="15" fillId="0" borderId="15" xfId="3" applyNumberFormat="1" applyFill="1" applyBorder="1" applyAlignment="1" applyProtection="1">
      <alignment horizontal="right" vertical="center"/>
      <protection locked="0"/>
    </xf>
    <xf numFmtId="182" fontId="15" fillId="0" borderId="4" xfId="3" applyNumberFormat="1" applyFill="1" applyBorder="1" applyAlignment="1" applyProtection="1">
      <alignment horizontal="right" vertical="center"/>
      <protection locked="0"/>
    </xf>
    <xf numFmtId="182" fontId="15" fillId="0" borderId="18" xfId="3" applyNumberFormat="1" applyFill="1" applyBorder="1" applyAlignment="1" applyProtection="1">
      <alignment horizontal="right" vertical="center"/>
      <protection locked="0"/>
    </xf>
    <xf numFmtId="182" fontId="15" fillId="0" borderId="22" xfId="3" applyNumberFormat="1" applyFill="1" applyBorder="1" applyAlignment="1" applyProtection="1">
      <alignment horizontal="right" vertical="center"/>
      <protection locked="0"/>
    </xf>
    <xf numFmtId="182" fontId="15" fillId="0" borderId="23" xfId="3" applyNumberFormat="1" applyFill="1" applyBorder="1" applyAlignment="1" applyProtection="1">
      <alignment horizontal="right" vertical="center"/>
      <protection locked="0"/>
    </xf>
    <xf numFmtId="184" fontId="15" fillId="0" borderId="9" xfId="3" applyNumberFormat="1" applyFill="1" applyBorder="1" applyAlignment="1" applyProtection="1">
      <alignment horizontal="right" vertical="center"/>
      <protection locked="0"/>
    </xf>
    <xf numFmtId="184" fontId="15" fillId="0" borderId="13" xfId="3" applyNumberFormat="1" applyFill="1" applyBorder="1" applyAlignment="1" applyProtection="1">
      <alignment horizontal="right" vertical="center"/>
      <protection locked="0"/>
    </xf>
    <xf numFmtId="184" fontId="15" fillId="0" borderId="19" xfId="3" applyNumberFormat="1" applyFill="1" applyBorder="1" applyAlignment="1" applyProtection="1">
      <alignment horizontal="right" vertical="center"/>
      <protection locked="0"/>
    </xf>
    <xf numFmtId="184" fontId="18" fillId="0" borderId="19" xfId="3" applyNumberFormat="1" applyFont="1" applyFill="1" applyBorder="1" applyAlignment="1" applyProtection="1">
      <alignment horizontal="right" vertical="center"/>
      <protection locked="0"/>
    </xf>
    <xf numFmtId="184" fontId="15" fillId="0" borderId="16" xfId="3" applyNumberFormat="1" applyFill="1" applyBorder="1" applyAlignment="1" applyProtection="1">
      <alignment horizontal="right" vertical="center"/>
      <protection locked="0"/>
    </xf>
    <xf numFmtId="184" fontId="15" fillId="0" borderId="23" xfId="3" applyNumberFormat="1" applyFill="1" applyBorder="1" applyAlignment="1" applyProtection="1">
      <alignment horizontal="right" vertical="center"/>
      <protection locked="0"/>
    </xf>
    <xf numFmtId="184" fontId="15" fillId="0" borderId="38" xfId="3" applyNumberFormat="1" applyFill="1" applyBorder="1" applyAlignment="1" applyProtection="1">
      <alignment horizontal="right" vertical="center"/>
      <protection locked="0"/>
    </xf>
    <xf numFmtId="184" fontId="15" fillId="0" borderId="18" xfId="3" applyNumberFormat="1" applyFill="1" applyBorder="1" applyAlignment="1" applyProtection="1">
      <alignment horizontal="right" vertical="center"/>
      <protection locked="0"/>
    </xf>
    <xf numFmtId="184" fontId="15" fillId="0" borderId="37" xfId="3" applyNumberFormat="1" applyFill="1" applyBorder="1" applyAlignment="1" applyProtection="1">
      <alignment horizontal="right" vertical="center"/>
      <protection locked="0"/>
    </xf>
    <xf numFmtId="184" fontId="15" fillId="0" borderId="8" xfId="3" applyNumberFormat="1" applyFill="1" applyBorder="1" applyAlignment="1" applyProtection="1">
      <alignment horizontal="right" vertical="center"/>
      <protection locked="0"/>
    </xf>
    <xf numFmtId="184" fontId="15" fillId="0" borderId="15" xfId="3" applyNumberFormat="1" applyFill="1" applyBorder="1" applyAlignment="1" applyProtection="1">
      <alignment horizontal="right" vertical="center"/>
      <protection locked="0"/>
    </xf>
    <xf numFmtId="0" fontId="5" fillId="0" borderId="9" xfId="0" applyFont="1" applyFill="1" applyBorder="1" applyAlignment="1" applyProtection="1">
      <alignment vertical="center" wrapText="1"/>
    </xf>
    <xf numFmtId="38" fontId="5" fillId="0" borderId="4" xfId="1" applyFont="1" applyFill="1" applyBorder="1" applyAlignment="1" applyProtection="1">
      <alignment horizontal="right" vertical="center"/>
    </xf>
    <xf numFmtId="176" fontId="5" fillId="0" borderId="4" xfId="0" applyNumberFormat="1" applyFont="1" applyFill="1" applyBorder="1" applyAlignment="1" applyProtection="1">
      <alignment horizontal="right" vertical="center"/>
    </xf>
    <xf numFmtId="38" fontId="5" fillId="0" borderId="2" xfId="1" applyFont="1" applyFill="1" applyBorder="1" applyAlignment="1">
      <alignment vertical="center"/>
    </xf>
    <xf numFmtId="38" fontId="5" fillId="0" borderId="9" xfId="1" applyFont="1" applyFill="1" applyBorder="1" applyAlignment="1">
      <alignment vertical="center"/>
    </xf>
    <xf numFmtId="0" fontId="7" fillId="0" borderId="0" xfId="0" applyFont="1" applyFill="1" applyAlignment="1" applyProtection="1">
      <alignment vertical="top"/>
    </xf>
    <xf numFmtId="0" fontId="5"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12" xfId="0" quotePrefix="1"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4" xfId="0" quotePrefix="1" applyFont="1" applyFill="1" applyBorder="1" applyAlignment="1" applyProtection="1">
      <alignment horizontal="center" vertical="center"/>
    </xf>
    <xf numFmtId="0" fontId="5" fillId="0" borderId="1" xfId="0" quotePrefix="1" applyFont="1" applyFill="1" applyBorder="1" applyAlignment="1" applyProtection="1">
      <alignment horizontal="center" vertical="center"/>
    </xf>
    <xf numFmtId="0" fontId="5" fillId="0" borderId="0" xfId="0" quotePrefix="1" applyFont="1" applyFill="1" applyBorder="1" applyAlignment="1" applyProtection="1">
      <alignment horizontal="center" vertical="center"/>
    </xf>
    <xf numFmtId="0" fontId="5" fillId="0" borderId="2" xfId="0" quotePrefix="1" applyFont="1" applyFill="1" applyBorder="1" applyAlignment="1" applyProtection="1">
      <alignment horizontal="center" vertical="center"/>
    </xf>
    <xf numFmtId="176" fontId="5" fillId="0" borderId="2" xfId="0" applyNumberFormat="1" applyFont="1" applyFill="1" applyBorder="1" applyAlignment="1" applyProtection="1">
      <alignment horizontal="right" vertical="center"/>
    </xf>
    <xf numFmtId="176" fontId="5" fillId="0" borderId="9" xfId="0" applyNumberFormat="1" applyFont="1" applyFill="1" applyBorder="1" applyAlignment="1" applyProtection="1">
      <alignment horizontal="right" vertical="center"/>
    </xf>
    <xf numFmtId="0" fontId="0" fillId="0" borderId="0" xfId="0" applyAlignment="1">
      <alignment vertical="center"/>
    </xf>
    <xf numFmtId="0" fontId="1" fillId="0" borderId="0" xfId="2" applyAlignment="1">
      <alignment vertical="center"/>
    </xf>
    <xf numFmtId="0" fontId="2" fillId="0" borderId="0" xfId="2" applyFont="1" applyBorder="1" applyAlignment="1">
      <alignment horizontal="center" vertical="center"/>
    </xf>
    <xf numFmtId="186" fontId="4" fillId="0" borderId="0" xfId="1" applyNumberFormat="1" applyFont="1" applyBorder="1" applyAlignment="1">
      <alignment horizontal="right" vertical="center"/>
    </xf>
    <xf numFmtId="180" fontId="12" fillId="0" borderId="0" xfId="2" applyNumberFormat="1" applyFont="1" applyAlignment="1">
      <alignment vertical="center"/>
    </xf>
    <xf numFmtId="180" fontId="9" fillId="0" borderId="11" xfId="2" applyNumberFormat="1" applyFont="1" applyBorder="1" applyAlignment="1">
      <alignment horizontal="center" vertical="center"/>
    </xf>
    <xf numFmtId="180" fontId="9" fillId="0" borderId="4" xfId="2" applyNumberFormat="1" applyFont="1" applyBorder="1" applyAlignment="1">
      <alignment horizontal="center" vertical="center"/>
    </xf>
    <xf numFmtId="180" fontId="9" fillId="0" borderId="6" xfId="2" applyNumberFormat="1" applyFont="1" applyBorder="1" applyAlignment="1">
      <alignment horizontal="center" vertical="center"/>
    </xf>
    <xf numFmtId="180" fontId="9" fillId="0" borderId="8" xfId="2" applyNumberFormat="1" applyFont="1" applyBorder="1" applyAlignment="1">
      <alignment horizontal="center" vertical="center"/>
    </xf>
    <xf numFmtId="180" fontId="9" fillId="0" borderId="1" xfId="2" applyNumberFormat="1" applyFont="1" applyBorder="1" applyAlignment="1">
      <alignment horizontal="center" vertical="center"/>
    </xf>
    <xf numFmtId="180" fontId="9" fillId="0" borderId="5" xfId="1" applyNumberFormat="1" applyFont="1" applyFill="1" applyBorder="1" applyAlignment="1">
      <alignment horizontal="right" vertical="center"/>
    </xf>
    <xf numFmtId="180" fontId="9" fillId="0" borderId="6" xfId="1" applyNumberFormat="1" applyFont="1" applyFill="1" applyBorder="1" applyAlignment="1">
      <alignment horizontal="right" vertical="center"/>
    </xf>
    <xf numFmtId="180" fontId="9" fillId="0" borderId="8" xfId="1" applyNumberFormat="1" applyFont="1" applyFill="1" applyBorder="1" applyAlignment="1">
      <alignment horizontal="right" vertical="center"/>
    </xf>
    <xf numFmtId="180" fontId="9" fillId="0" borderId="1" xfId="1" applyNumberFormat="1" applyFont="1" applyFill="1" applyBorder="1" applyAlignment="1">
      <alignment horizontal="right" vertical="center"/>
    </xf>
    <xf numFmtId="180" fontId="9" fillId="0" borderId="0" xfId="1" applyNumberFormat="1" applyFont="1" applyFill="1" applyBorder="1" applyAlignment="1">
      <alignment horizontal="right" vertical="center"/>
    </xf>
    <xf numFmtId="180" fontId="9" fillId="0" borderId="3" xfId="1" applyNumberFormat="1" applyFont="1" applyFill="1" applyBorder="1" applyAlignment="1">
      <alignment horizontal="right" vertical="center"/>
    </xf>
    <xf numFmtId="180" fontId="9" fillId="0" borderId="14" xfId="2" applyNumberFormat="1" applyFont="1" applyBorder="1" applyAlignment="1">
      <alignment horizontal="center" vertical="center"/>
    </xf>
    <xf numFmtId="180" fontId="9" fillId="0" borderId="14" xfId="1" applyNumberFormat="1" applyFont="1" applyFill="1" applyBorder="1" applyAlignment="1">
      <alignment horizontal="right" vertical="center"/>
    </xf>
    <xf numFmtId="180" fontId="9" fillId="0" borderId="7" xfId="1" applyNumberFormat="1" applyFont="1" applyFill="1" applyBorder="1" applyAlignment="1">
      <alignment horizontal="right" vertical="center"/>
    </xf>
    <xf numFmtId="180" fontId="9" fillId="0" borderId="36" xfId="1" applyNumberFormat="1" applyFont="1" applyFill="1" applyBorder="1" applyAlignment="1">
      <alignment horizontal="right" vertical="center"/>
    </xf>
    <xf numFmtId="180" fontId="9" fillId="0" borderId="0" xfId="2" applyNumberFormat="1" applyFont="1" applyBorder="1" applyAlignment="1">
      <alignment horizontal="center" vertical="center"/>
    </xf>
    <xf numFmtId="180" fontId="9" fillId="0" borderId="0" xfId="1" applyNumberFormat="1" applyFont="1" applyBorder="1" applyAlignment="1">
      <alignment horizontal="right" vertical="center"/>
    </xf>
    <xf numFmtId="180" fontId="9" fillId="0" borderId="5" xfId="2" applyNumberFormat="1" applyFont="1" applyBorder="1" applyAlignment="1">
      <alignment horizontal="center" vertical="center"/>
    </xf>
    <xf numFmtId="180" fontId="9" fillId="0" borderId="10" xfId="2" applyNumberFormat="1" applyFont="1" applyBorder="1" applyAlignment="1">
      <alignment horizontal="center" vertical="center"/>
    </xf>
    <xf numFmtId="180" fontId="9" fillId="0" borderId="10" xfId="1" applyNumberFormat="1" applyFont="1" applyFill="1" applyBorder="1" applyAlignment="1">
      <alignment horizontal="right" vertical="center"/>
    </xf>
    <xf numFmtId="180" fontId="9" fillId="0" borderId="12" xfId="1" applyNumberFormat="1" applyFont="1" applyFill="1" applyBorder="1" applyAlignment="1">
      <alignment horizontal="right" vertical="center"/>
    </xf>
    <xf numFmtId="180" fontId="9" fillId="0" borderId="13" xfId="1" applyNumberFormat="1" applyFont="1" applyFill="1" applyBorder="1" applyAlignment="1">
      <alignment horizontal="right" vertical="center"/>
    </xf>
    <xf numFmtId="180" fontId="9" fillId="0" borderId="9" xfId="2" applyNumberFormat="1" applyFont="1" applyBorder="1" applyAlignment="1">
      <alignment horizontal="center" vertical="center"/>
    </xf>
    <xf numFmtId="180" fontId="9" fillId="0" borderId="2" xfId="2" applyNumberFormat="1" applyFont="1" applyBorder="1" applyAlignment="1">
      <alignment horizontal="center" vertical="center"/>
    </xf>
    <xf numFmtId="0" fontId="2" fillId="0" borderId="0" xfId="2" applyFont="1" applyAlignment="1">
      <alignment horizontal="center" vertical="center"/>
    </xf>
    <xf numFmtId="0" fontId="1" fillId="0" borderId="0" xfId="2" applyFont="1" applyAlignment="1">
      <alignment vertical="center"/>
    </xf>
    <xf numFmtId="180" fontId="9" fillId="0" borderId="12" xfId="2" quotePrefix="1" applyNumberFormat="1" applyFont="1" applyBorder="1" applyAlignment="1">
      <alignment horizontal="center" vertical="center"/>
    </xf>
    <xf numFmtId="0" fontId="10" fillId="0" borderId="0" xfId="2" applyFont="1" applyAlignment="1">
      <alignment horizontal="center" vertical="center"/>
    </xf>
    <xf numFmtId="0" fontId="23" fillId="0" borderId="0" xfId="2" applyFont="1" applyAlignment="1">
      <alignment horizontal="center" vertical="center"/>
    </xf>
    <xf numFmtId="0" fontId="5" fillId="0" borderId="1" xfId="0" applyFont="1" applyFill="1" applyBorder="1" applyAlignment="1" applyProtection="1">
      <alignment horizontal="center" vertical="center"/>
    </xf>
    <xf numFmtId="0" fontId="0" fillId="0" borderId="0" xfId="0" applyFont="1" applyFill="1" applyAlignment="1">
      <alignment horizontal="center" vertical="center"/>
    </xf>
    <xf numFmtId="0" fontId="5" fillId="0" borderId="0"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1" xfId="0" quotePrefix="1" applyFont="1" applyFill="1" applyBorder="1" applyAlignment="1" applyProtection="1">
      <alignment horizontal="center" vertical="center"/>
    </xf>
    <xf numFmtId="0" fontId="5" fillId="0" borderId="0" xfId="0" quotePrefix="1" applyFont="1" applyFill="1" applyBorder="1" applyAlignment="1" applyProtection="1">
      <alignment horizontal="center" vertical="center"/>
    </xf>
    <xf numFmtId="0" fontId="5" fillId="0" borderId="3" xfId="0" quotePrefix="1" applyFont="1" applyFill="1" applyBorder="1" applyAlignment="1" applyProtection="1">
      <alignment horizontal="center" vertical="center"/>
    </xf>
    <xf numFmtId="0" fontId="5" fillId="0" borderId="4" xfId="0" quotePrefix="1" applyFont="1" applyFill="1" applyBorder="1" applyAlignment="1" applyProtection="1">
      <alignment horizontal="center" vertical="center"/>
    </xf>
    <xf numFmtId="0" fontId="5" fillId="0" borderId="2" xfId="0" quotePrefix="1" applyFont="1" applyFill="1" applyBorder="1" applyAlignment="1" applyProtection="1">
      <alignment horizontal="center" vertical="center"/>
    </xf>
    <xf numFmtId="0" fontId="0" fillId="0" borderId="9" xfId="0" applyFont="1" applyFill="1" applyBorder="1" applyAlignment="1">
      <alignment vertical="center"/>
    </xf>
    <xf numFmtId="0" fontId="5" fillId="0" borderId="12" xfId="0" quotePrefix="1" applyFont="1" applyFill="1" applyBorder="1" applyAlignment="1" applyProtection="1">
      <alignment horizontal="center" vertical="center"/>
    </xf>
    <xf numFmtId="0" fontId="0" fillId="0" borderId="12" xfId="0" applyFont="1" applyFill="1" applyBorder="1" applyAlignment="1">
      <alignment horizontal="center" vertical="center"/>
    </xf>
    <xf numFmtId="0" fontId="5" fillId="0" borderId="12" xfId="0" applyFont="1" applyFill="1" applyBorder="1" applyAlignment="1" applyProtection="1">
      <alignment horizontal="center" vertical="center"/>
    </xf>
    <xf numFmtId="0" fontId="0" fillId="0" borderId="12" xfId="0" applyFont="1" applyFill="1" applyBorder="1" applyAlignment="1">
      <alignment horizontal="center"/>
    </xf>
    <xf numFmtId="0" fontId="0" fillId="0" borderId="3" xfId="0" applyFont="1" applyFill="1" applyBorder="1" applyAlignment="1">
      <alignment horizontal="center" vertical="center"/>
    </xf>
    <xf numFmtId="0" fontId="0" fillId="0" borderId="2" xfId="0" applyFont="1" applyFill="1" applyBorder="1" applyAlignment="1">
      <alignment vertical="center"/>
    </xf>
    <xf numFmtId="0" fontId="5" fillId="0" borderId="5"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76" fontId="5" fillId="0" borderId="39" xfId="0" applyNumberFormat="1" applyFont="1" applyFill="1" applyBorder="1" applyAlignment="1" applyProtection="1">
      <alignment horizontal="center" vertical="center"/>
    </xf>
    <xf numFmtId="176" fontId="5" fillId="0" borderId="40" xfId="0" applyNumberFormat="1" applyFont="1" applyFill="1" applyBorder="1" applyAlignment="1" applyProtection="1">
      <alignment horizontal="center" vertical="center"/>
    </xf>
    <xf numFmtId="176" fontId="5" fillId="0" borderId="41" xfId="0" applyNumberFormat="1" applyFont="1" applyFill="1" applyBorder="1" applyAlignment="1" applyProtection="1">
      <alignment horizontal="center" vertical="center"/>
    </xf>
    <xf numFmtId="0" fontId="18" fillId="2" borderId="14" xfId="3" applyFont="1" applyFill="1" applyBorder="1" applyAlignment="1">
      <alignment horizontal="center" vertical="center"/>
    </xf>
    <xf numFmtId="0" fontId="18" fillId="2" borderId="7" xfId="3" applyFont="1" applyFill="1" applyBorder="1" applyAlignment="1">
      <alignment horizontal="center" vertical="center"/>
    </xf>
    <xf numFmtId="0" fontId="18" fillId="2" borderId="36" xfId="3" applyFont="1" applyFill="1" applyBorder="1" applyAlignment="1">
      <alignment horizontal="center" vertical="center"/>
    </xf>
    <xf numFmtId="0" fontId="18" fillId="2" borderId="33"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4" xfId="3" applyFont="1" applyFill="1" applyBorder="1" applyAlignment="1">
      <alignment horizontal="center" vertical="center"/>
    </xf>
    <xf numFmtId="0" fontId="18" fillId="2" borderId="34"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6" xfId="3" applyFont="1" applyFill="1" applyBorder="1" applyAlignment="1">
      <alignment horizontal="center" vertical="center"/>
    </xf>
    <xf numFmtId="0" fontId="15"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0"/>
  <sheetViews>
    <sheetView showGridLines="0" tabSelected="1" workbookViewId="0"/>
  </sheetViews>
  <sheetFormatPr defaultColWidth="8" defaultRowHeight="12" x14ac:dyDescent="0.15"/>
  <cols>
    <col min="1" max="1" width="12.625" style="243" customWidth="1"/>
    <col min="2" max="7" width="13.625" style="244" customWidth="1"/>
    <col min="8" max="16384" width="8" style="215"/>
  </cols>
  <sheetData>
    <row r="2" spans="1:13" ht="22.5" x14ac:dyDescent="0.15">
      <c r="A2" s="246" t="s">
        <v>220</v>
      </c>
      <c r="B2" s="246"/>
      <c r="C2" s="246"/>
      <c r="D2" s="246"/>
      <c r="E2" s="246"/>
      <c r="F2" s="246"/>
      <c r="G2" s="246"/>
      <c r="H2" s="214"/>
      <c r="I2" s="214"/>
      <c r="J2" s="214"/>
      <c r="K2" s="214"/>
      <c r="L2" s="214"/>
      <c r="M2" s="214"/>
    </row>
    <row r="3" spans="1:13" ht="27" customHeight="1" x14ac:dyDescent="0.15">
      <c r="A3" s="247" t="s">
        <v>221</v>
      </c>
      <c r="B3" s="247"/>
      <c r="C3" s="247"/>
      <c r="D3" s="247"/>
      <c r="E3" s="247"/>
      <c r="F3" s="247"/>
      <c r="G3" s="247"/>
      <c r="H3" s="214"/>
      <c r="I3" s="214"/>
      <c r="J3" s="214"/>
      <c r="K3" s="214"/>
      <c r="L3" s="214"/>
      <c r="M3" s="214"/>
    </row>
    <row r="4" spans="1:13" ht="12" customHeight="1" x14ac:dyDescent="0.15">
      <c r="A4" s="216"/>
      <c r="B4" s="217"/>
      <c r="C4" s="217"/>
      <c r="D4" s="217"/>
      <c r="E4" s="217"/>
      <c r="F4" s="217"/>
      <c r="G4" s="217"/>
    </row>
    <row r="5" spans="1:13" s="218" customFormat="1" ht="24" customHeight="1" x14ac:dyDescent="0.15">
      <c r="A5" s="245" t="s">
        <v>222</v>
      </c>
      <c r="B5" s="245"/>
      <c r="C5" s="245"/>
      <c r="D5" s="245"/>
      <c r="E5" s="245"/>
      <c r="F5" s="245"/>
      <c r="G5" s="245"/>
    </row>
    <row r="6" spans="1:13" s="218" customFormat="1" ht="21" customHeight="1" x14ac:dyDescent="0.15">
      <c r="A6" s="219" t="s">
        <v>223</v>
      </c>
      <c r="B6" s="220" t="s">
        <v>0</v>
      </c>
      <c r="C6" s="221" t="s">
        <v>224</v>
      </c>
      <c r="D6" s="220" t="s">
        <v>225</v>
      </c>
      <c r="E6" s="221" t="s">
        <v>226</v>
      </c>
      <c r="F6" s="220" t="s">
        <v>227</v>
      </c>
      <c r="G6" s="222" t="s">
        <v>228</v>
      </c>
    </row>
    <row r="7" spans="1:13" s="218" customFormat="1" ht="30" customHeight="1" x14ac:dyDescent="0.15">
      <c r="A7" s="223" t="s">
        <v>229</v>
      </c>
      <c r="B7" s="224">
        <v>100.1</v>
      </c>
      <c r="C7" s="225">
        <v>97.2</v>
      </c>
      <c r="D7" s="225">
        <v>101.5</v>
      </c>
      <c r="E7" s="225">
        <v>104.8</v>
      </c>
      <c r="F7" s="225">
        <v>96.6</v>
      </c>
      <c r="G7" s="226">
        <v>98.7</v>
      </c>
    </row>
    <row r="8" spans="1:13" s="218" customFormat="1" ht="30" customHeight="1" x14ac:dyDescent="0.15">
      <c r="A8" s="223" t="s">
        <v>230</v>
      </c>
      <c r="B8" s="227">
        <v>100.5</v>
      </c>
      <c r="C8" s="228">
        <v>98.6</v>
      </c>
      <c r="D8" s="228">
        <v>101.4</v>
      </c>
      <c r="E8" s="228">
        <v>102.9</v>
      </c>
      <c r="F8" s="228">
        <v>99.2</v>
      </c>
      <c r="G8" s="229">
        <v>96.8</v>
      </c>
    </row>
    <row r="9" spans="1:13" s="218" customFormat="1" ht="30" customHeight="1" x14ac:dyDescent="0.15">
      <c r="A9" s="230" t="s">
        <v>231</v>
      </c>
      <c r="B9" s="231">
        <v>0.39960039960040206</v>
      </c>
      <c r="C9" s="232">
        <v>1.4403292181069958</v>
      </c>
      <c r="D9" s="232">
        <v>-9.8522167487686829E-2</v>
      </c>
      <c r="E9" s="232">
        <v>-1.8129770992366332</v>
      </c>
      <c r="F9" s="232">
        <v>2.6915113871635725</v>
      </c>
      <c r="G9" s="233">
        <v>-1.9250253292806434</v>
      </c>
    </row>
    <row r="10" spans="1:13" s="218" customFormat="1" ht="12" customHeight="1" x14ac:dyDescent="0.15">
      <c r="A10" s="234"/>
      <c r="B10" s="235"/>
      <c r="C10" s="235"/>
      <c r="D10" s="235"/>
      <c r="E10" s="235"/>
      <c r="F10" s="235"/>
      <c r="G10" s="235"/>
    </row>
    <row r="11" spans="1:13" s="218" customFormat="1" ht="24" customHeight="1" x14ac:dyDescent="0.15">
      <c r="A11" s="245" t="s">
        <v>232</v>
      </c>
      <c r="B11" s="245"/>
      <c r="C11" s="245"/>
      <c r="D11" s="245"/>
      <c r="E11" s="245"/>
      <c r="F11" s="245"/>
      <c r="G11" s="245"/>
    </row>
    <row r="12" spans="1:13" s="218" customFormat="1" ht="21" customHeight="1" x14ac:dyDescent="0.15">
      <c r="A12" s="220" t="s">
        <v>233</v>
      </c>
      <c r="B12" s="236" t="s">
        <v>0</v>
      </c>
      <c r="C12" s="236" t="s">
        <v>234</v>
      </c>
      <c r="D12" s="236" t="s">
        <v>235</v>
      </c>
      <c r="E12" s="236" t="s">
        <v>226</v>
      </c>
      <c r="F12" s="236" t="s">
        <v>227</v>
      </c>
      <c r="G12" s="220" t="s">
        <v>228</v>
      </c>
    </row>
    <row r="13" spans="1:13" s="218" customFormat="1" ht="30" customHeight="1" x14ac:dyDescent="0.15">
      <c r="A13" s="236" t="s">
        <v>229</v>
      </c>
      <c r="B13" s="224">
        <v>100.1</v>
      </c>
      <c r="C13" s="225">
        <v>97.9</v>
      </c>
      <c r="D13" s="225">
        <v>101.1</v>
      </c>
      <c r="E13" s="225">
        <v>101.9</v>
      </c>
      <c r="F13" s="225">
        <v>98.1</v>
      </c>
      <c r="G13" s="226">
        <v>100.4</v>
      </c>
    </row>
    <row r="14" spans="1:13" s="218" customFormat="1" ht="30" customHeight="1" x14ac:dyDescent="0.15">
      <c r="A14" s="237" t="s">
        <v>236</v>
      </c>
      <c r="B14" s="238">
        <v>100.8</v>
      </c>
      <c r="C14" s="239">
        <v>97.9</v>
      </c>
      <c r="D14" s="239">
        <v>102.2</v>
      </c>
      <c r="E14" s="239">
        <v>101.3</v>
      </c>
      <c r="F14" s="239">
        <v>100</v>
      </c>
      <c r="G14" s="240">
        <v>99.6</v>
      </c>
    </row>
    <row r="15" spans="1:13" s="218" customFormat="1" ht="30" customHeight="1" x14ac:dyDescent="0.15">
      <c r="A15" s="230" t="s">
        <v>231</v>
      </c>
      <c r="B15" s="231">
        <v>0.69930069930070715</v>
      </c>
      <c r="C15" s="232">
        <v>0</v>
      </c>
      <c r="D15" s="232">
        <v>1.088031651829894</v>
      </c>
      <c r="E15" s="232">
        <v>-0.58881256133464888</v>
      </c>
      <c r="F15" s="232">
        <v>1.9367991845056167</v>
      </c>
      <c r="G15" s="233">
        <v>-0.79681274900399046</v>
      </c>
    </row>
    <row r="16" spans="1:13" s="218" customFormat="1" ht="12" customHeight="1" x14ac:dyDescent="0.15">
      <c r="A16" s="234"/>
      <c r="B16" s="235"/>
      <c r="C16" s="235"/>
      <c r="D16" s="235"/>
      <c r="E16" s="235"/>
      <c r="F16" s="235"/>
      <c r="G16" s="235"/>
    </row>
    <row r="17" spans="1:7" s="218" customFormat="1" ht="21" customHeight="1" x14ac:dyDescent="0.15">
      <c r="A17" s="245" t="s">
        <v>237</v>
      </c>
      <c r="B17" s="245"/>
      <c r="C17" s="245"/>
      <c r="D17" s="245"/>
      <c r="E17" s="245"/>
      <c r="F17" s="245"/>
      <c r="G17" s="245"/>
    </row>
    <row r="18" spans="1:7" s="218" customFormat="1" ht="21" customHeight="1" x14ac:dyDescent="0.15">
      <c r="A18" s="220" t="s">
        <v>233</v>
      </c>
      <c r="B18" s="221" t="s">
        <v>0</v>
      </c>
      <c r="C18" s="236" t="s">
        <v>238</v>
      </c>
      <c r="D18" s="236" t="s">
        <v>239</v>
      </c>
      <c r="E18" s="236" t="s">
        <v>226</v>
      </c>
      <c r="F18" s="236" t="s">
        <v>227</v>
      </c>
      <c r="G18" s="220" t="s">
        <v>228</v>
      </c>
    </row>
    <row r="19" spans="1:7" s="218" customFormat="1" ht="30" customHeight="1" x14ac:dyDescent="0.15">
      <c r="A19" s="220" t="s">
        <v>229</v>
      </c>
      <c r="B19" s="225">
        <v>100.4</v>
      </c>
      <c r="C19" s="225">
        <v>97.5</v>
      </c>
      <c r="D19" s="225">
        <v>101.8</v>
      </c>
      <c r="E19" s="225">
        <v>105.1</v>
      </c>
      <c r="F19" s="225">
        <v>96.9</v>
      </c>
      <c r="G19" s="226">
        <v>99</v>
      </c>
    </row>
    <row r="20" spans="1:7" s="218" customFormat="1" ht="30" customHeight="1" x14ac:dyDescent="0.15">
      <c r="A20" s="241" t="s">
        <v>230</v>
      </c>
      <c r="B20" s="239">
        <v>99.9</v>
      </c>
      <c r="C20" s="239">
        <v>98</v>
      </c>
      <c r="D20" s="239">
        <v>100.8</v>
      </c>
      <c r="E20" s="239">
        <v>102.3</v>
      </c>
      <c r="F20" s="239">
        <v>98.6</v>
      </c>
      <c r="G20" s="240">
        <v>96.2</v>
      </c>
    </row>
    <row r="21" spans="1:7" s="218" customFormat="1" ht="30" customHeight="1" x14ac:dyDescent="0.15">
      <c r="A21" s="230" t="s">
        <v>231</v>
      </c>
      <c r="B21" s="231">
        <v>-0.49800796812749581</v>
      </c>
      <c r="C21" s="232">
        <v>0.512820512820511</v>
      </c>
      <c r="D21" s="232">
        <v>-0.98231827111983705</v>
      </c>
      <c r="E21" s="232">
        <v>-2.6641294005708858</v>
      </c>
      <c r="F21" s="232">
        <v>1.7543859649122595</v>
      </c>
      <c r="G21" s="233">
        <v>-2.8282828282828234</v>
      </c>
    </row>
    <row r="22" spans="1:7" s="218" customFormat="1" ht="12" customHeight="1" x14ac:dyDescent="0.15">
      <c r="A22" s="221"/>
      <c r="B22" s="235"/>
      <c r="C22" s="235"/>
      <c r="D22" s="235"/>
      <c r="E22" s="235"/>
      <c r="F22" s="235"/>
      <c r="G22" s="235"/>
    </row>
    <row r="23" spans="1:7" s="218" customFormat="1" ht="24" customHeight="1" x14ac:dyDescent="0.15">
      <c r="A23" s="245" t="s">
        <v>240</v>
      </c>
      <c r="B23" s="245"/>
      <c r="C23" s="245"/>
      <c r="D23" s="245"/>
      <c r="E23" s="245"/>
      <c r="F23" s="245"/>
      <c r="G23" s="245"/>
    </row>
    <row r="24" spans="1:7" s="218" customFormat="1" ht="21" customHeight="1" x14ac:dyDescent="0.15">
      <c r="A24" s="219" t="s">
        <v>233</v>
      </c>
      <c r="B24" s="219" t="s">
        <v>0</v>
      </c>
      <c r="C24" s="219" t="s">
        <v>238</v>
      </c>
      <c r="D24" s="219" t="s">
        <v>235</v>
      </c>
      <c r="E24" s="219" t="s">
        <v>226</v>
      </c>
      <c r="F24" s="219" t="s">
        <v>227</v>
      </c>
      <c r="G24" s="219" t="s">
        <v>228</v>
      </c>
    </row>
    <row r="25" spans="1:7" s="218" customFormat="1" ht="30" customHeight="1" x14ac:dyDescent="0.15">
      <c r="A25" s="220" t="s">
        <v>229</v>
      </c>
      <c r="B25" s="227">
        <v>99.7</v>
      </c>
      <c r="C25" s="228">
        <v>98.9</v>
      </c>
      <c r="D25" s="228">
        <v>99.9</v>
      </c>
      <c r="E25" s="228">
        <v>101.7</v>
      </c>
      <c r="F25" s="228">
        <v>99.1</v>
      </c>
      <c r="G25" s="229">
        <v>100.8</v>
      </c>
    </row>
    <row r="26" spans="1:7" s="218" customFormat="1" ht="30" customHeight="1" x14ac:dyDescent="0.15">
      <c r="A26" s="241" t="s">
        <v>230</v>
      </c>
      <c r="B26" s="227">
        <v>99.5</v>
      </c>
      <c r="C26" s="228">
        <v>99.9</v>
      </c>
      <c r="D26" s="228">
        <v>100.6</v>
      </c>
      <c r="E26" s="228">
        <v>101.3</v>
      </c>
      <c r="F26" s="228">
        <v>99.1</v>
      </c>
      <c r="G26" s="229">
        <v>98.7</v>
      </c>
    </row>
    <row r="27" spans="1:7" s="218" customFormat="1" ht="30" customHeight="1" x14ac:dyDescent="0.15">
      <c r="A27" s="230" t="s">
        <v>231</v>
      </c>
      <c r="B27" s="231">
        <v>-0.20060180541625527</v>
      </c>
      <c r="C27" s="232">
        <v>1.0111223458038552</v>
      </c>
      <c r="D27" s="232">
        <v>0.70070070070069335</v>
      </c>
      <c r="E27" s="232">
        <v>-0.39331366764994868</v>
      </c>
      <c r="F27" s="232">
        <v>0</v>
      </c>
      <c r="G27" s="233">
        <v>-2.0833333333333286</v>
      </c>
    </row>
    <row r="28" spans="1:7" s="218" customFormat="1" ht="12" customHeight="1" x14ac:dyDescent="0.15">
      <c r="A28" s="234"/>
      <c r="B28" s="235"/>
      <c r="C28" s="235"/>
      <c r="D28" s="235"/>
      <c r="E28" s="235"/>
      <c r="F28" s="235"/>
      <c r="G28" s="235"/>
    </row>
    <row r="29" spans="1:7" s="218" customFormat="1" ht="24" customHeight="1" x14ac:dyDescent="0.15">
      <c r="A29" s="245" t="s">
        <v>241</v>
      </c>
      <c r="B29" s="245"/>
      <c r="C29" s="245"/>
      <c r="D29" s="245"/>
      <c r="E29" s="245"/>
      <c r="F29" s="245"/>
      <c r="G29" s="245"/>
    </row>
    <row r="30" spans="1:7" s="218" customFormat="1" ht="21" customHeight="1" x14ac:dyDescent="0.15">
      <c r="A30" s="219" t="s">
        <v>223</v>
      </c>
      <c r="B30" s="219" t="s">
        <v>0</v>
      </c>
      <c r="C30" s="219" t="s">
        <v>224</v>
      </c>
      <c r="D30" s="219" t="s">
        <v>239</v>
      </c>
      <c r="E30" s="219" t="s">
        <v>226</v>
      </c>
      <c r="F30" s="219" t="s">
        <v>227</v>
      </c>
      <c r="G30" s="219" t="s">
        <v>228</v>
      </c>
    </row>
    <row r="31" spans="1:7" s="218" customFormat="1" ht="30" customHeight="1" x14ac:dyDescent="0.15">
      <c r="A31" s="220" t="s">
        <v>229</v>
      </c>
      <c r="B31" s="227">
        <v>96.3</v>
      </c>
      <c r="C31" s="228">
        <v>81.599999999999994</v>
      </c>
      <c r="D31" s="228">
        <v>99.8</v>
      </c>
      <c r="E31" s="228">
        <v>105.3</v>
      </c>
      <c r="F31" s="228">
        <v>102</v>
      </c>
      <c r="G31" s="229">
        <v>101.7</v>
      </c>
    </row>
    <row r="32" spans="1:7" s="218" customFormat="1" ht="30" customHeight="1" x14ac:dyDescent="0.15">
      <c r="A32" s="241" t="s">
        <v>236</v>
      </c>
      <c r="B32" s="227">
        <v>101.8</v>
      </c>
      <c r="C32" s="228">
        <v>90.4</v>
      </c>
      <c r="D32" s="228">
        <v>110</v>
      </c>
      <c r="E32" s="228">
        <v>99.8</v>
      </c>
      <c r="F32" s="228">
        <v>115.7</v>
      </c>
      <c r="G32" s="229">
        <v>99.1</v>
      </c>
    </row>
    <row r="33" spans="1:7" s="218" customFormat="1" ht="30" customHeight="1" x14ac:dyDescent="0.15">
      <c r="A33" s="230" t="s">
        <v>231</v>
      </c>
      <c r="B33" s="231">
        <v>5.711318795430941</v>
      </c>
      <c r="C33" s="232">
        <v>10.784313725490208</v>
      </c>
      <c r="D33" s="232">
        <v>10.220440881763523</v>
      </c>
      <c r="E33" s="232">
        <v>-5.2231718898385537</v>
      </c>
      <c r="F33" s="232">
        <v>13.431372549019599</v>
      </c>
      <c r="G33" s="233">
        <v>-2.5565388397246807</v>
      </c>
    </row>
    <row r="34" spans="1:7" s="218" customFormat="1" ht="12" customHeight="1" x14ac:dyDescent="0.15">
      <c r="A34" s="234"/>
      <c r="B34" s="235"/>
      <c r="C34" s="235"/>
      <c r="D34" s="235"/>
      <c r="E34" s="235"/>
      <c r="F34" s="235"/>
      <c r="G34" s="235"/>
    </row>
    <row r="35" spans="1:7" s="218" customFormat="1" ht="24" customHeight="1" x14ac:dyDescent="0.15">
      <c r="A35" s="245" t="s">
        <v>242</v>
      </c>
      <c r="B35" s="245"/>
      <c r="C35" s="245"/>
      <c r="D35" s="245"/>
      <c r="E35" s="245"/>
      <c r="F35" s="245"/>
      <c r="G35" s="245"/>
    </row>
    <row r="36" spans="1:7" s="218" customFormat="1" ht="21" customHeight="1" x14ac:dyDescent="0.15">
      <c r="A36" s="219" t="s">
        <v>223</v>
      </c>
      <c r="B36" s="219" t="s">
        <v>0</v>
      </c>
      <c r="C36" s="219" t="s">
        <v>234</v>
      </c>
      <c r="D36" s="219" t="s">
        <v>235</v>
      </c>
      <c r="E36" s="219" t="s">
        <v>226</v>
      </c>
      <c r="F36" s="219" t="s">
        <v>227</v>
      </c>
      <c r="G36" s="219" t="s">
        <v>228</v>
      </c>
    </row>
    <row r="37" spans="1:7" s="218" customFormat="1" ht="30" customHeight="1" x14ac:dyDescent="0.15">
      <c r="A37" s="242" t="s">
        <v>229</v>
      </c>
      <c r="B37" s="227">
        <v>100.5</v>
      </c>
      <c r="C37" s="228">
        <v>101.6</v>
      </c>
      <c r="D37" s="228">
        <v>100.4</v>
      </c>
      <c r="E37" s="228">
        <v>102</v>
      </c>
      <c r="F37" s="228">
        <v>98.9</v>
      </c>
      <c r="G37" s="229">
        <v>101.6</v>
      </c>
    </row>
    <row r="38" spans="1:7" s="218" customFormat="1" ht="30" customHeight="1" x14ac:dyDescent="0.15">
      <c r="A38" s="241" t="s">
        <v>230</v>
      </c>
      <c r="B38" s="227">
        <v>100.6</v>
      </c>
      <c r="C38" s="228">
        <v>103.6</v>
      </c>
      <c r="D38" s="228">
        <v>101.2</v>
      </c>
      <c r="E38" s="228">
        <v>103.7</v>
      </c>
      <c r="F38" s="228">
        <v>99.3</v>
      </c>
      <c r="G38" s="229">
        <v>99.8</v>
      </c>
    </row>
    <row r="39" spans="1:7" s="218" customFormat="1" ht="30" customHeight="1" x14ac:dyDescent="0.15">
      <c r="A39" s="230" t="s">
        <v>231</v>
      </c>
      <c r="B39" s="231">
        <v>9.9502487562190822E-2</v>
      </c>
      <c r="C39" s="232">
        <v>1.968503937007867</v>
      </c>
      <c r="D39" s="232">
        <v>0.79681274900397625</v>
      </c>
      <c r="E39" s="232">
        <v>1.6666666666666572</v>
      </c>
      <c r="F39" s="232">
        <v>0.40444893832152218</v>
      </c>
      <c r="G39" s="233">
        <v>-1.7716535433070817</v>
      </c>
    </row>
    <row r="40" spans="1:7" s="218" customFormat="1" ht="12" customHeight="1" x14ac:dyDescent="0.15">
      <c r="A40" s="234"/>
      <c r="B40" s="235"/>
      <c r="C40" s="235"/>
      <c r="D40" s="235"/>
      <c r="E40" s="235"/>
      <c r="F40" s="235"/>
      <c r="G40" s="235"/>
    </row>
  </sheetData>
  <mergeCells count="8">
    <mergeCell ref="A29:G29"/>
    <mergeCell ref="A35:G35"/>
    <mergeCell ref="A2:G2"/>
    <mergeCell ref="A3:G3"/>
    <mergeCell ref="A5:G5"/>
    <mergeCell ref="A11:G11"/>
    <mergeCell ref="A17:G17"/>
    <mergeCell ref="A23:G23"/>
  </mergeCells>
  <phoneticPr fontId="11"/>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1"/>
  <sheetViews>
    <sheetView showGridLines="0" zoomScaleNormal="100" zoomScaleSheetLayoutView="100" workbookViewId="0"/>
  </sheetViews>
  <sheetFormatPr defaultRowHeight="12.95" customHeight="1" x14ac:dyDescent="0.15"/>
  <cols>
    <col min="1" max="1" width="1.25" style="2" customWidth="1"/>
    <col min="2" max="2" width="17.625" style="2" customWidth="1"/>
    <col min="3" max="13" width="8.75" style="2" customWidth="1"/>
    <col min="14" max="14" width="8.375" style="2" customWidth="1"/>
    <col min="15" max="16384" width="9" style="2"/>
  </cols>
  <sheetData>
    <row r="1" spans="2:14" ht="14.25" x14ac:dyDescent="0.15">
      <c r="B1" s="14" t="s">
        <v>216</v>
      </c>
    </row>
    <row r="2" spans="2:14" ht="12.95" customHeight="1" x14ac:dyDescent="0.15">
      <c r="B2" s="14"/>
    </row>
    <row r="3" spans="2:14" ht="12.95" customHeight="1" x14ac:dyDescent="0.15">
      <c r="B3" s="258" t="s">
        <v>131</v>
      </c>
      <c r="C3" s="259"/>
      <c r="D3" s="259"/>
      <c r="E3" s="259"/>
      <c r="F3" s="259"/>
      <c r="G3" s="259"/>
      <c r="H3" s="259"/>
      <c r="I3" s="259"/>
      <c r="J3" s="259"/>
      <c r="K3" s="259"/>
      <c r="L3" s="259"/>
      <c r="M3" s="259"/>
      <c r="N3" s="5"/>
    </row>
    <row r="4" spans="2:14" ht="12.95" customHeight="1" x14ac:dyDescent="0.15">
      <c r="B4" s="255" t="s">
        <v>4</v>
      </c>
      <c r="C4" s="129"/>
      <c r="D4" s="127"/>
      <c r="E4" s="128"/>
      <c r="F4" s="126"/>
      <c r="G4" s="126"/>
      <c r="H4" s="151"/>
      <c r="I4" s="126"/>
      <c r="J4" s="126"/>
      <c r="K4" s="126"/>
      <c r="L4" s="126"/>
      <c r="M4" s="119"/>
      <c r="N4" s="5"/>
    </row>
    <row r="5" spans="2:14" ht="12.95" customHeight="1" x14ac:dyDescent="0.15">
      <c r="B5" s="263"/>
      <c r="C5" s="248" t="s">
        <v>26</v>
      </c>
      <c r="D5" s="250"/>
      <c r="E5" s="251"/>
      <c r="F5" s="126" t="s">
        <v>130</v>
      </c>
      <c r="G5" s="126"/>
      <c r="H5" s="7"/>
      <c r="I5" s="126"/>
      <c r="J5" s="126"/>
      <c r="K5" s="126"/>
      <c r="L5" s="125"/>
      <c r="M5" s="208" t="s">
        <v>123</v>
      </c>
      <c r="N5" s="5"/>
    </row>
    <row r="6" spans="2:14" ht="12.95" customHeight="1" x14ac:dyDescent="0.15">
      <c r="B6" s="263"/>
      <c r="C6" s="8"/>
      <c r="D6" s="7"/>
      <c r="E6" s="138"/>
      <c r="F6" s="21" t="s">
        <v>129</v>
      </c>
      <c r="G6" s="210"/>
      <c r="H6" s="7"/>
      <c r="I6" s="98" t="s">
        <v>5</v>
      </c>
      <c r="J6" s="126"/>
      <c r="K6" s="126"/>
      <c r="L6" s="208" t="s">
        <v>6</v>
      </c>
      <c r="M6" s="150" t="s">
        <v>128</v>
      </c>
      <c r="N6" s="5"/>
    </row>
    <row r="7" spans="2:14" ht="12.95" customHeight="1" x14ac:dyDescent="0.15">
      <c r="B7" s="257"/>
      <c r="C7" s="90"/>
      <c r="D7" s="117" t="s">
        <v>34</v>
      </c>
      <c r="E7" s="117" t="s">
        <v>7</v>
      </c>
      <c r="F7" s="206"/>
      <c r="G7" s="88" t="s">
        <v>34</v>
      </c>
      <c r="H7" s="117" t="s">
        <v>7</v>
      </c>
      <c r="I7" s="90" t="s">
        <v>8</v>
      </c>
      <c r="J7" s="88" t="s">
        <v>34</v>
      </c>
      <c r="K7" s="117" t="s">
        <v>7</v>
      </c>
      <c r="L7" s="156" t="s">
        <v>8</v>
      </c>
      <c r="M7" s="156" t="s">
        <v>127</v>
      </c>
      <c r="N7" s="5"/>
    </row>
    <row r="8" spans="2:14" ht="12.95" customHeight="1" x14ac:dyDescent="0.15">
      <c r="B8" s="116"/>
      <c r="C8" s="20" t="s">
        <v>9</v>
      </c>
      <c r="D8" s="20"/>
      <c r="E8" s="20" t="s">
        <v>10</v>
      </c>
      <c r="F8" s="20" t="s">
        <v>9</v>
      </c>
      <c r="G8" s="20"/>
      <c r="H8" s="20" t="s">
        <v>10</v>
      </c>
      <c r="I8" s="20" t="s">
        <v>9</v>
      </c>
      <c r="J8" s="20"/>
      <c r="K8" s="20" t="s">
        <v>10</v>
      </c>
      <c r="L8" s="20" t="s">
        <v>9</v>
      </c>
      <c r="M8" s="155" t="s">
        <v>9</v>
      </c>
      <c r="N8" s="5"/>
    </row>
    <row r="9" spans="2:14" s="1" customFormat="1" ht="12.95" customHeight="1" x14ac:dyDescent="0.15">
      <c r="B9" s="165" t="s">
        <v>0</v>
      </c>
      <c r="C9" s="144">
        <v>341815</v>
      </c>
      <c r="D9" s="166">
        <v>100.5</v>
      </c>
      <c r="E9" s="167">
        <v>0.39960039960040206</v>
      </c>
      <c r="F9" s="144">
        <v>276183</v>
      </c>
      <c r="G9" s="168">
        <v>100.8</v>
      </c>
      <c r="H9" s="167">
        <v>0.69930069930070715</v>
      </c>
      <c r="I9" s="144">
        <v>251073</v>
      </c>
      <c r="J9" s="169">
        <v>100.4</v>
      </c>
      <c r="K9" s="167">
        <v>-9.9502487562190822E-2</v>
      </c>
      <c r="L9" s="144">
        <v>25110</v>
      </c>
      <c r="M9" s="143">
        <v>65632</v>
      </c>
      <c r="N9" s="4"/>
    </row>
    <row r="10" spans="2:14" ht="12.95" customHeight="1" x14ac:dyDescent="0.15">
      <c r="B10" s="114" t="s">
        <v>11</v>
      </c>
      <c r="C10" s="144">
        <v>408609</v>
      </c>
      <c r="D10" s="112">
        <v>98.6</v>
      </c>
      <c r="E10" s="20">
        <v>1.4403292181069958</v>
      </c>
      <c r="F10" s="144">
        <v>312238</v>
      </c>
      <c r="G10" s="134">
        <v>97.9</v>
      </c>
      <c r="H10" s="20">
        <v>0</v>
      </c>
      <c r="I10" s="144">
        <v>288060</v>
      </c>
      <c r="J10" s="134">
        <v>98.9</v>
      </c>
      <c r="K10" s="20">
        <v>-1.2974051896207612</v>
      </c>
      <c r="L10" s="144">
        <v>24178</v>
      </c>
      <c r="M10" s="143">
        <v>96371</v>
      </c>
      <c r="N10" s="5"/>
    </row>
    <row r="11" spans="2:14" ht="12.95" customHeight="1" x14ac:dyDescent="0.15">
      <c r="B11" s="114" t="s">
        <v>12</v>
      </c>
      <c r="C11" s="144">
        <v>397534</v>
      </c>
      <c r="D11" s="112">
        <v>101.4</v>
      </c>
      <c r="E11" s="20">
        <v>-9.8522167487686829E-2</v>
      </c>
      <c r="F11" s="144">
        <v>312102</v>
      </c>
      <c r="G11" s="134">
        <v>102.2</v>
      </c>
      <c r="H11" s="20">
        <v>1.088031651829894</v>
      </c>
      <c r="I11" s="144">
        <v>279463</v>
      </c>
      <c r="J11" s="134">
        <v>101</v>
      </c>
      <c r="K11" s="20">
        <v>9.9108027750233418E-2</v>
      </c>
      <c r="L11" s="144">
        <v>32639</v>
      </c>
      <c r="M11" s="143">
        <v>85432</v>
      </c>
      <c r="N11" s="5"/>
    </row>
    <row r="12" spans="2:14" ht="12.95" customHeight="1" x14ac:dyDescent="0.15">
      <c r="B12" s="114" t="s">
        <v>1</v>
      </c>
      <c r="C12" s="144">
        <v>405122</v>
      </c>
      <c r="D12" s="112">
        <v>102.9</v>
      </c>
      <c r="E12" s="20">
        <v>-1.8129770992366332</v>
      </c>
      <c r="F12" s="144">
        <v>315239</v>
      </c>
      <c r="G12" s="134">
        <v>101.3</v>
      </c>
      <c r="H12" s="20">
        <v>-0.58881256133464888</v>
      </c>
      <c r="I12" s="144">
        <v>282700</v>
      </c>
      <c r="J12" s="134">
        <v>101.7</v>
      </c>
      <c r="K12" s="20">
        <v>-0.58651026392962535</v>
      </c>
      <c r="L12" s="144">
        <v>32539</v>
      </c>
      <c r="M12" s="143">
        <v>89883</v>
      </c>
      <c r="N12" s="5"/>
    </row>
    <row r="13" spans="2:14" ht="12.95" customHeight="1" x14ac:dyDescent="0.15">
      <c r="B13" s="114" t="s">
        <v>2</v>
      </c>
      <c r="C13" s="144">
        <v>214609</v>
      </c>
      <c r="D13" s="112">
        <v>99.2</v>
      </c>
      <c r="E13" s="20">
        <v>2.6915113871635725</v>
      </c>
      <c r="F13" s="144">
        <v>184136</v>
      </c>
      <c r="G13" s="134">
        <v>100</v>
      </c>
      <c r="H13" s="20">
        <v>1.9367991845056167</v>
      </c>
      <c r="I13" s="144">
        <v>171331</v>
      </c>
      <c r="J13" s="134">
        <v>99.1</v>
      </c>
      <c r="K13" s="20">
        <v>1.3292433537832409</v>
      </c>
      <c r="L13" s="144">
        <v>12805</v>
      </c>
      <c r="M13" s="143">
        <v>30473</v>
      </c>
      <c r="N13" s="5"/>
    </row>
    <row r="14" spans="2:14" ht="12.95" customHeight="1" x14ac:dyDescent="0.15">
      <c r="B14" s="109" t="s">
        <v>3</v>
      </c>
      <c r="C14" s="142">
        <v>360495</v>
      </c>
      <c r="D14" s="107">
        <v>96.8</v>
      </c>
      <c r="E14" s="106">
        <v>-1.9250253292806434</v>
      </c>
      <c r="F14" s="142">
        <v>305735</v>
      </c>
      <c r="G14" s="131">
        <v>99.6</v>
      </c>
      <c r="H14" s="106">
        <v>-0.79681274900399046</v>
      </c>
      <c r="I14" s="142">
        <v>280025</v>
      </c>
      <c r="J14" s="131">
        <v>99</v>
      </c>
      <c r="K14" s="106">
        <v>-2.0771513353115694</v>
      </c>
      <c r="L14" s="142">
        <v>25710</v>
      </c>
      <c r="M14" s="141">
        <v>54760</v>
      </c>
      <c r="N14" s="5"/>
    </row>
    <row r="15" spans="2:14" s="1" customFormat="1" ht="12.95" customHeight="1" x14ac:dyDescent="0.15">
      <c r="B15" s="154" t="s">
        <v>217</v>
      </c>
      <c r="C15" s="153"/>
      <c r="D15" s="153"/>
      <c r="E15" s="153"/>
      <c r="F15" s="153"/>
      <c r="G15" s="153"/>
      <c r="H15" s="153"/>
      <c r="I15" s="153"/>
      <c r="J15" s="153"/>
      <c r="K15" s="153"/>
      <c r="L15" s="153"/>
      <c r="M15" s="153"/>
      <c r="N15" s="170"/>
    </row>
    <row r="16" spans="2:14" s="1" customFormat="1" ht="12.95" customHeight="1" x14ac:dyDescent="0.15">
      <c r="B16" s="13" t="s">
        <v>126</v>
      </c>
      <c r="C16" s="13"/>
      <c r="D16" s="13"/>
      <c r="E16" s="13"/>
      <c r="F16" s="13"/>
      <c r="G16" s="13"/>
      <c r="H16" s="13"/>
      <c r="I16" s="13"/>
      <c r="J16" s="13"/>
      <c r="K16" s="13"/>
      <c r="L16" s="13"/>
      <c r="M16" s="13"/>
      <c r="N16" s="13"/>
    </row>
    <row r="17" spans="2:103" s="1" customFormat="1" ht="12.95" customHeight="1" x14ac:dyDescent="0.15">
      <c r="B17" s="13" t="s">
        <v>13</v>
      </c>
      <c r="C17" s="13"/>
      <c r="D17" s="13"/>
      <c r="E17" s="13"/>
      <c r="F17" s="13"/>
      <c r="G17" s="13"/>
      <c r="H17" s="13"/>
      <c r="I17" s="13"/>
      <c r="J17" s="13"/>
      <c r="K17" s="13"/>
      <c r="L17" s="13"/>
      <c r="M17" s="13"/>
      <c r="N17" s="13"/>
    </row>
    <row r="18" spans="2:103" ht="12.95" customHeight="1" x14ac:dyDescent="0.15">
      <c r="B18" s="9"/>
      <c r="C18" s="9"/>
      <c r="D18" s="9"/>
      <c r="E18" s="9"/>
      <c r="F18" s="9"/>
      <c r="G18" s="9"/>
      <c r="H18" s="9"/>
      <c r="I18" s="9"/>
      <c r="J18" s="9"/>
      <c r="K18" s="9"/>
      <c r="L18" s="9"/>
      <c r="M18" s="9"/>
      <c r="N18" s="9"/>
    </row>
    <row r="19" spans="2:103" ht="12.95" customHeight="1" x14ac:dyDescent="0.15">
      <c r="B19" s="99" t="s">
        <v>36</v>
      </c>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row>
    <row r="20" spans="2:103" ht="12.95" customHeight="1" x14ac:dyDescent="0.15">
      <c r="B20" s="255" t="s">
        <v>125</v>
      </c>
      <c r="C20" s="129"/>
      <c r="D20" s="127"/>
      <c r="E20" s="128"/>
      <c r="F20" s="126"/>
      <c r="G20" s="126"/>
      <c r="H20" s="151"/>
      <c r="I20" s="126"/>
      <c r="J20" s="125"/>
      <c r="K20" s="264" t="s">
        <v>214</v>
      </c>
      <c r="L20" s="265"/>
      <c r="M20" s="210"/>
    </row>
    <row r="21" spans="2:103" ht="12.95" customHeight="1" x14ac:dyDescent="0.15">
      <c r="B21" s="263"/>
      <c r="C21" s="248" t="s">
        <v>26</v>
      </c>
      <c r="D21" s="251"/>
      <c r="E21" s="95" t="s">
        <v>124</v>
      </c>
      <c r="F21" s="126"/>
      <c r="G21" s="126"/>
      <c r="H21" s="7"/>
      <c r="I21" s="126"/>
      <c r="J21" s="208" t="s">
        <v>123</v>
      </c>
      <c r="K21" s="266"/>
      <c r="L21" s="267"/>
      <c r="M21" s="21"/>
    </row>
    <row r="22" spans="2:103" ht="12.95" customHeight="1" x14ac:dyDescent="0.15">
      <c r="B22" s="263"/>
      <c r="C22" s="248"/>
      <c r="D22" s="251"/>
      <c r="E22" s="152" t="s">
        <v>122</v>
      </c>
      <c r="F22" s="210"/>
      <c r="G22" s="98" t="s">
        <v>5</v>
      </c>
      <c r="H22" s="151"/>
      <c r="I22" s="208" t="s">
        <v>6</v>
      </c>
      <c r="J22" s="150" t="s">
        <v>121</v>
      </c>
      <c r="K22" s="266"/>
      <c r="L22" s="267"/>
      <c r="M22" s="22"/>
    </row>
    <row r="23" spans="2:103" ht="12.95" customHeight="1" x14ac:dyDescent="0.15">
      <c r="B23" s="257"/>
      <c r="C23" s="209"/>
      <c r="D23" s="148" t="s">
        <v>7</v>
      </c>
      <c r="E23" s="204"/>
      <c r="F23" s="149" t="s">
        <v>7</v>
      </c>
      <c r="G23" s="209" t="s">
        <v>8</v>
      </c>
      <c r="H23" s="148" t="s">
        <v>7</v>
      </c>
      <c r="I23" s="211" t="s">
        <v>8</v>
      </c>
      <c r="J23" s="211" t="s">
        <v>120</v>
      </c>
      <c r="K23" s="198"/>
      <c r="L23" s="149" t="s">
        <v>7</v>
      </c>
      <c r="M23" s="21"/>
    </row>
    <row r="24" spans="2:103" ht="12.95" customHeight="1" x14ac:dyDescent="0.15">
      <c r="B24" s="8" t="s">
        <v>119</v>
      </c>
      <c r="C24" s="147" t="s">
        <v>9</v>
      </c>
      <c r="D24" s="146" t="s">
        <v>10</v>
      </c>
      <c r="E24" s="146" t="s">
        <v>9</v>
      </c>
      <c r="F24" s="146" t="s">
        <v>10</v>
      </c>
      <c r="G24" s="146" t="s">
        <v>9</v>
      </c>
      <c r="H24" s="146" t="s">
        <v>10</v>
      </c>
      <c r="I24" s="146" t="s">
        <v>9</v>
      </c>
      <c r="J24" s="145" t="s">
        <v>9</v>
      </c>
      <c r="K24" s="268"/>
      <c r="L24" s="268"/>
      <c r="M24" s="20"/>
      <c r="N24" s="20"/>
    </row>
    <row r="25" spans="2:103" ht="12.95" customHeight="1" x14ac:dyDescent="0.15">
      <c r="B25" s="157" t="s">
        <v>105</v>
      </c>
      <c r="C25" s="113">
        <v>414036</v>
      </c>
      <c r="D25" s="20">
        <v>0.6</v>
      </c>
      <c r="E25" s="144">
        <v>329286</v>
      </c>
      <c r="F25" s="20">
        <v>1</v>
      </c>
      <c r="G25" s="144">
        <v>297706</v>
      </c>
      <c r="H25" s="20">
        <v>0.1</v>
      </c>
      <c r="I25" s="144">
        <v>31580</v>
      </c>
      <c r="J25" s="143">
        <v>84750</v>
      </c>
      <c r="K25" s="269"/>
      <c r="L25" s="269"/>
      <c r="M25" s="171"/>
      <c r="N25" s="171"/>
    </row>
    <row r="26" spans="2:103" ht="12.95" customHeight="1" x14ac:dyDescent="0.15">
      <c r="B26" s="157" t="s">
        <v>118</v>
      </c>
      <c r="C26" s="113">
        <v>427311</v>
      </c>
      <c r="D26" s="20">
        <v>0.1</v>
      </c>
      <c r="E26" s="144">
        <v>333232</v>
      </c>
      <c r="F26" s="20">
        <v>1.2</v>
      </c>
      <c r="G26" s="144">
        <v>297735</v>
      </c>
      <c r="H26" s="20">
        <v>0.1</v>
      </c>
      <c r="I26" s="144">
        <v>35497</v>
      </c>
      <c r="J26" s="143">
        <v>94079</v>
      </c>
      <c r="K26" s="269"/>
      <c r="L26" s="269"/>
      <c r="M26" s="140"/>
      <c r="N26" s="140"/>
    </row>
    <row r="27" spans="2:103" ht="12.95" customHeight="1" x14ac:dyDescent="0.15">
      <c r="B27" s="157" t="s">
        <v>27</v>
      </c>
      <c r="C27" s="113">
        <v>386407</v>
      </c>
      <c r="D27" s="20">
        <v>1.6</v>
      </c>
      <c r="E27" s="144">
        <v>312891</v>
      </c>
      <c r="F27" s="20">
        <v>1.1000000000000001</v>
      </c>
      <c r="G27" s="144">
        <v>284520</v>
      </c>
      <c r="H27" s="20">
        <v>0.4</v>
      </c>
      <c r="I27" s="144">
        <v>28371</v>
      </c>
      <c r="J27" s="143">
        <v>73516</v>
      </c>
      <c r="K27" s="269"/>
      <c r="L27" s="269"/>
      <c r="M27" s="140"/>
      <c r="N27" s="140"/>
    </row>
    <row r="28" spans="2:103" ht="12.95" customHeight="1" x14ac:dyDescent="0.15">
      <c r="B28" s="137" t="s">
        <v>28</v>
      </c>
      <c r="C28" s="108">
        <v>408816</v>
      </c>
      <c r="D28" s="106">
        <v>0</v>
      </c>
      <c r="E28" s="142">
        <v>343418</v>
      </c>
      <c r="F28" s="106">
        <v>1.1000000000000001</v>
      </c>
      <c r="G28" s="142">
        <v>312844</v>
      </c>
      <c r="H28" s="106">
        <v>-0.3</v>
      </c>
      <c r="I28" s="142">
        <v>30574</v>
      </c>
      <c r="J28" s="141">
        <v>65398</v>
      </c>
      <c r="K28" s="270"/>
      <c r="L28" s="270"/>
      <c r="M28" s="140"/>
      <c r="N28" s="140"/>
    </row>
    <row r="29" spans="2:103" ht="12.95" customHeight="1" x14ac:dyDescent="0.15">
      <c r="B29" s="8" t="s">
        <v>106</v>
      </c>
      <c r="C29" s="147" t="s">
        <v>9</v>
      </c>
      <c r="D29" s="146" t="s">
        <v>10</v>
      </c>
      <c r="E29" s="146" t="s">
        <v>9</v>
      </c>
      <c r="F29" s="146" t="s">
        <v>10</v>
      </c>
      <c r="G29" s="146" t="s">
        <v>9</v>
      </c>
      <c r="H29" s="146" t="s">
        <v>10</v>
      </c>
      <c r="I29" s="146" t="s">
        <v>9</v>
      </c>
      <c r="J29" s="145" t="s">
        <v>9</v>
      </c>
      <c r="K29" s="199" t="s">
        <v>9</v>
      </c>
      <c r="L29" s="200" t="s">
        <v>10</v>
      </c>
      <c r="M29" s="20"/>
      <c r="N29" s="20"/>
    </row>
    <row r="30" spans="2:103" ht="12.95" customHeight="1" x14ac:dyDescent="0.15">
      <c r="B30" s="157" t="s">
        <v>105</v>
      </c>
      <c r="C30" s="113">
        <v>108876</v>
      </c>
      <c r="D30" s="20">
        <v>1</v>
      </c>
      <c r="E30" s="144">
        <v>104907</v>
      </c>
      <c r="F30" s="20">
        <v>0.5</v>
      </c>
      <c r="G30" s="144">
        <v>100665</v>
      </c>
      <c r="H30" s="20">
        <v>0.6</v>
      </c>
      <c r="I30" s="144">
        <v>4242</v>
      </c>
      <c r="J30" s="143">
        <v>3969</v>
      </c>
      <c r="K30" s="201">
        <v>1055.1886792452829</v>
      </c>
      <c r="L30" s="212">
        <v>2.8154753938941752</v>
      </c>
      <c r="M30" s="140"/>
      <c r="N30" s="140"/>
    </row>
    <row r="31" spans="2:103" ht="12.95" customHeight="1" x14ac:dyDescent="0.15">
      <c r="B31" s="157" t="s">
        <v>104</v>
      </c>
      <c r="C31" s="113">
        <v>130494</v>
      </c>
      <c r="D31" s="20">
        <v>1.4</v>
      </c>
      <c r="E31" s="144">
        <v>122605</v>
      </c>
      <c r="F31" s="20">
        <v>0.7</v>
      </c>
      <c r="G31" s="144">
        <v>115600</v>
      </c>
      <c r="H31" s="20">
        <v>0.6</v>
      </c>
      <c r="I31" s="144">
        <v>7005</v>
      </c>
      <c r="J31" s="143">
        <v>7889</v>
      </c>
      <c r="K31" s="201">
        <v>960.13289036544847</v>
      </c>
      <c r="L31" s="212">
        <v>1.314081962336445</v>
      </c>
      <c r="M31" s="140"/>
      <c r="N31" s="140"/>
    </row>
    <row r="32" spans="2:103" ht="12.95" customHeight="1" x14ac:dyDescent="0.15">
      <c r="B32" s="157" t="s">
        <v>27</v>
      </c>
      <c r="C32" s="113">
        <v>106958</v>
      </c>
      <c r="D32" s="20">
        <v>1.2</v>
      </c>
      <c r="E32" s="144">
        <v>103456</v>
      </c>
      <c r="F32" s="20">
        <v>0.5</v>
      </c>
      <c r="G32" s="144">
        <v>100405</v>
      </c>
      <c r="H32" s="20">
        <v>0.1</v>
      </c>
      <c r="I32" s="144">
        <v>3051</v>
      </c>
      <c r="J32" s="143">
        <v>3502</v>
      </c>
      <c r="K32" s="201">
        <v>986.29666011787822</v>
      </c>
      <c r="L32" s="212">
        <v>1.8332312379797173</v>
      </c>
      <c r="M32" s="140"/>
      <c r="N32" s="140"/>
    </row>
    <row r="33" spans="2:103" ht="12.95" customHeight="1" x14ac:dyDescent="0.15">
      <c r="B33" s="137" t="s">
        <v>28</v>
      </c>
      <c r="C33" s="108">
        <v>137014</v>
      </c>
      <c r="D33" s="106">
        <v>1.4</v>
      </c>
      <c r="E33" s="142">
        <v>131452</v>
      </c>
      <c r="F33" s="106">
        <v>1.5</v>
      </c>
      <c r="G33" s="142">
        <v>128242</v>
      </c>
      <c r="H33" s="106">
        <v>1.3</v>
      </c>
      <c r="I33" s="142">
        <v>3210</v>
      </c>
      <c r="J33" s="141">
        <v>5562</v>
      </c>
      <c r="K33" s="202">
        <v>1554.4484848484849</v>
      </c>
      <c r="L33" s="213">
        <v>-3.5113254848085518</v>
      </c>
      <c r="M33" s="140"/>
      <c r="N33" s="140"/>
    </row>
    <row r="34" spans="2:103" ht="12.95" customHeight="1" x14ac:dyDescent="0.15">
      <c r="B34" s="203" t="s">
        <v>215</v>
      </c>
      <c r="C34" s="9"/>
      <c r="D34" s="9"/>
      <c r="E34" s="9"/>
      <c r="F34" s="9"/>
      <c r="G34" s="9"/>
      <c r="H34" s="9"/>
      <c r="I34" s="9"/>
      <c r="J34" s="9"/>
      <c r="K34" s="9"/>
      <c r="L34" s="9"/>
      <c r="M34" s="9"/>
      <c r="N34" s="9"/>
    </row>
    <row r="35" spans="2:103" ht="12.95" customHeight="1" x14ac:dyDescent="0.15">
      <c r="C35" s="9"/>
      <c r="D35" s="9"/>
      <c r="E35" s="9"/>
      <c r="F35" s="9"/>
      <c r="G35" s="9"/>
      <c r="H35" s="9"/>
      <c r="I35" s="9"/>
      <c r="J35" s="9"/>
      <c r="K35" s="9"/>
      <c r="L35" s="9"/>
      <c r="M35" s="9"/>
      <c r="N35" s="9"/>
    </row>
    <row r="36" spans="2:103" ht="12.95" customHeight="1" x14ac:dyDescent="0.15">
      <c r="B36" s="258" t="s">
        <v>117</v>
      </c>
      <c r="C36" s="259"/>
      <c r="D36" s="259"/>
      <c r="E36" s="259"/>
      <c r="F36" s="259"/>
      <c r="G36" s="259"/>
      <c r="H36" s="259"/>
      <c r="I36" s="259"/>
      <c r="J36" s="259"/>
      <c r="K36" s="259"/>
      <c r="L36" s="259"/>
      <c r="M36" s="259"/>
      <c r="N36" s="5"/>
    </row>
    <row r="37" spans="2:103" ht="12.95" customHeight="1" x14ac:dyDescent="0.15">
      <c r="B37" s="122"/>
      <c r="C37" s="129"/>
      <c r="D37" s="127"/>
      <c r="E37" s="128"/>
      <c r="F37" s="127"/>
      <c r="G37" s="127"/>
      <c r="H37" s="126"/>
      <c r="I37" s="139"/>
      <c r="J37" s="139"/>
      <c r="K37" s="128"/>
      <c r="L37" s="98"/>
      <c r="M37" s="119"/>
      <c r="N37" s="5"/>
    </row>
    <row r="38" spans="2:103" ht="12.95" customHeight="1" x14ac:dyDescent="0.15">
      <c r="B38" s="211" t="s">
        <v>4</v>
      </c>
      <c r="C38" s="248" t="s">
        <v>29</v>
      </c>
      <c r="D38" s="249"/>
      <c r="E38" s="138"/>
      <c r="F38" s="127" t="s">
        <v>33</v>
      </c>
      <c r="G38" s="120"/>
      <c r="H38" s="125"/>
      <c r="I38" s="127" t="s">
        <v>116</v>
      </c>
      <c r="J38" s="127"/>
      <c r="K38" s="126"/>
      <c r="L38" s="204" t="s">
        <v>30</v>
      </c>
      <c r="M38" s="207"/>
      <c r="N38" s="5"/>
    </row>
    <row r="39" spans="2:103" ht="12.95" customHeight="1" x14ac:dyDescent="0.15">
      <c r="B39" s="118"/>
      <c r="C39" s="91"/>
      <c r="D39" s="117" t="s">
        <v>34</v>
      </c>
      <c r="E39" s="117" t="s">
        <v>7</v>
      </c>
      <c r="F39" s="137" t="s">
        <v>115</v>
      </c>
      <c r="G39" s="88" t="s">
        <v>34</v>
      </c>
      <c r="H39" s="117" t="s">
        <v>7</v>
      </c>
      <c r="I39" s="137" t="s">
        <v>115</v>
      </c>
      <c r="J39" s="117" t="s">
        <v>34</v>
      </c>
      <c r="K39" s="88" t="s">
        <v>7</v>
      </c>
      <c r="L39" s="90"/>
      <c r="M39" s="117" t="s">
        <v>17</v>
      </c>
      <c r="N39" s="5"/>
    </row>
    <row r="40" spans="2:103" ht="12.95" customHeight="1" x14ac:dyDescent="0.15">
      <c r="B40" s="116"/>
      <c r="C40" s="87" t="s">
        <v>18</v>
      </c>
      <c r="D40" s="86"/>
      <c r="E40" s="86" t="s">
        <v>10</v>
      </c>
      <c r="F40" s="86" t="s">
        <v>18</v>
      </c>
      <c r="G40" s="86"/>
      <c r="H40" s="86" t="s">
        <v>10</v>
      </c>
      <c r="I40" s="86" t="s">
        <v>18</v>
      </c>
      <c r="J40" s="86"/>
      <c r="K40" s="86" t="s">
        <v>10</v>
      </c>
      <c r="L40" s="86" t="s">
        <v>19</v>
      </c>
      <c r="M40" s="85" t="s">
        <v>19</v>
      </c>
      <c r="N40" s="5"/>
    </row>
    <row r="41" spans="2:103" s="1" customFormat="1" ht="12.95" customHeight="1" x14ac:dyDescent="0.15">
      <c r="B41" s="114" t="s">
        <v>0</v>
      </c>
      <c r="C41" s="163">
        <v>152.1</v>
      </c>
      <c r="D41" s="112">
        <v>99.5</v>
      </c>
      <c r="E41" s="172">
        <v>-0.20060180541625527</v>
      </c>
      <c r="F41" s="163">
        <v>140</v>
      </c>
      <c r="G41" s="134">
        <v>99.2</v>
      </c>
      <c r="H41" s="172">
        <v>-0.79999999999999716</v>
      </c>
      <c r="I41" s="163">
        <v>12.1</v>
      </c>
      <c r="J41" s="134">
        <v>101.8</v>
      </c>
      <c r="K41" s="20">
        <v>5.711318795430941</v>
      </c>
      <c r="L41" s="163">
        <v>19.399999999999999</v>
      </c>
      <c r="M41" s="155">
        <v>-0.1</v>
      </c>
      <c r="N41" s="4"/>
    </row>
    <row r="42" spans="2:103" ht="12.95" customHeight="1" x14ac:dyDescent="0.15">
      <c r="B42" s="114" t="s">
        <v>20</v>
      </c>
      <c r="C42" s="163">
        <v>172.6</v>
      </c>
      <c r="D42" s="136">
        <v>99.9</v>
      </c>
      <c r="E42" s="135">
        <v>1.0111223458038552</v>
      </c>
      <c r="F42" s="163">
        <v>156.5</v>
      </c>
      <c r="G42" s="134">
        <v>100.9</v>
      </c>
      <c r="H42" s="135">
        <v>0</v>
      </c>
      <c r="I42" s="163">
        <v>16.100000000000001</v>
      </c>
      <c r="J42" s="134">
        <v>90.4</v>
      </c>
      <c r="K42" s="20">
        <v>10.784313725490208</v>
      </c>
      <c r="L42" s="163">
        <v>21.3</v>
      </c>
      <c r="M42" s="133">
        <v>0.1</v>
      </c>
      <c r="N42" s="5"/>
    </row>
    <row r="43" spans="2:103" ht="12.95" customHeight="1" x14ac:dyDescent="0.15">
      <c r="B43" s="114" t="s">
        <v>12</v>
      </c>
      <c r="C43" s="163">
        <v>165.6</v>
      </c>
      <c r="D43" s="112">
        <v>100.6</v>
      </c>
      <c r="E43" s="135">
        <v>0.70070070070069335</v>
      </c>
      <c r="F43" s="163">
        <v>149.6</v>
      </c>
      <c r="G43" s="134">
        <v>99.7</v>
      </c>
      <c r="H43" s="135">
        <v>-0.20020020020020013</v>
      </c>
      <c r="I43" s="163">
        <v>16</v>
      </c>
      <c r="J43" s="134">
        <v>110</v>
      </c>
      <c r="K43" s="20">
        <v>10.220440881763523</v>
      </c>
      <c r="L43" s="163">
        <v>19.399999999999999</v>
      </c>
      <c r="M43" s="133">
        <v>0</v>
      </c>
      <c r="N43" s="5"/>
    </row>
    <row r="44" spans="2:103" ht="12.95" customHeight="1" x14ac:dyDescent="0.15">
      <c r="B44" s="114" t="s">
        <v>1</v>
      </c>
      <c r="C44" s="163">
        <v>156.69999999999999</v>
      </c>
      <c r="D44" s="112">
        <v>101.3</v>
      </c>
      <c r="E44" s="135">
        <v>-0.39331366764994868</v>
      </c>
      <c r="F44" s="163">
        <v>142.4</v>
      </c>
      <c r="G44" s="134">
        <v>101.5</v>
      </c>
      <c r="H44" s="135">
        <v>0.19743336623889718</v>
      </c>
      <c r="I44" s="163">
        <v>14.3</v>
      </c>
      <c r="J44" s="134">
        <v>99.8</v>
      </c>
      <c r="K44" s="20">
        <v>-5.2231718898385537</v>
      </c>
      <c r="L44" s="163">
        <v>18.899999999999999</v>
      </c>
      <c r="M44" s="133">
        <v>0</v>
      </c>
      <c r="N44" s="5"/>
    </row>
    <row r="45" spans="2:103" ht="12.95" customHeight="1" x14ac:dyDescent="0.15">
      <c r="B45" s="114" t="s">
        <v>2</v>
      </c>
      <c r="C45" s="163">
        <v>132.80000000000001</v>
      </c>
      <c r="D45" s="112">
        <v>99.1</v>
      </c>
      <c r="E45" s="135">
        <v>0</v>
      </c>
      <c r="F45" s="163">
        <v>125.3</v>
      </c>
      <c r="G45" s="134">
        <v>98.3</v>
      </c>
      <c r="H45" s="135">
        <v>-0.60667340748231879</v>
      </c>
      <c r="I45" s="163">
        <v>7.5</v>
      </c>
      <c r="J45" s="134">
        <v>115.7</v>
      </c>
      <c r="K45" s="20">
        <v>13.431372549019599</v>
      </c>
      <c r="L45" s="163">
        <v>20.100000000000001</v>
      </c>
      <c r="M45" s="133">
        <v>-0.2</v>
      </c>
      <c r="N45" s="5"/>
    </row>
    <row r="46" spans="2:103" ht="12.95" customHeight="1" x14ac:dyDescent="0.15">
      <c r="B46" s="109" t="s">
        <v>3</v>
      </c>
      <c r="C46" s="164">
        <v>149.30000000000001</v>
      </c>
      <c r="D46" s="107">
        <v>98.7</v>
      </c>
      <c r="E46" s="132">
        <v>-2.0833333333333286</v>
      </c>
      <c r="F46" s="164">
        <v>143.5</v>
      </c>
      <c r="G46" s="131">
        <v>98.7</v>
      </c>
      <c r="H46" s="132">
        <v>-2.0833333333333286</v>
      </c>
      <c r="I46" s="164">
        <v>5.8</v>
      </c>
      <c r="J46" s="131">
        <v>99.1</v>
      </c>
      <c r="K46" s="106">
        <v>-2.5565388397246807</v>
      </c>
      <c r="L46" s="164">
        <v>19.3</v>
      </c>
      <c r="M46" s="130">
        <v>-0.2</v>
      </c>
      <c r="N46" s="5"/>
    </row>
    <row r="47" spans="2:103" ht="12.95" customHeight="1" x14ac:dyDescent="0.15">
      <c r="B47" s="30"/>
      <c r="C47" s="30"/>
      <c r="D47" s="30"/>
      <c r="E47" s="30"/>
      <c r="F47" s="30"/>
      <c r="G47" s="30"/>
      <c r="H47" s="30"/>
      <c r="I47" s="30"/>
      <c r="J47" s="30"/>
      <c r="K47" s="30"/>
      <c r="L47" s="30"/>
      <c r="M47" s="30"/>
      <c r="N47" s="30"/>
    </row>
    <row r="48" spans="2:103" ht="12.95" customHeight="1" x14ac:dyDescent="0.15">
      <c r="B48" s="99" t="s">
        <v>37</v>
      </c>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row>
    <row r="49" spans="2:14" ht="12.95" customHeight="1" x14ac:dyDescent="0.15">
      <c r="B49" s="122"/>
      <c r="C49" s="129"/>
      <c r="D49" s="127"/>
      <c r="E49" s="128"/>
      <c r="F49" s="127"/>
      <c r="G49" s="127"/>
      <c r="H49" s="126"/>
      <c r="I49" s="98"/>
      <c r="J49" s="94"/>
      <c r="K49" s="11"/>
      <c r="L49" s="210"/>
      <c r="M49" s="210"/>
    </row>
    <row r="50" spans="2:14" ht="12.95" customHeight="1" x14ac:dyDescent="0.15">
      <c r="B50" s="211" t="s">
        <v>4</v>
      </c>
      <c r="C50" s="248" t="s">
        <v>29</v>
      </c>
      <c r="D50" s="262"/>
      <c r="E50" s="97" t="s">
        <v>14</v>
      </c>
      <c r="F50" s="120"/>
      <c r="G50" s="95" t="s">
        <v>15</v>
      </c>
      <c r="H50" s="125"/>
      <c r="I50" s="204" t="s">
        <v>30</v>
      </c>
      <c r="J50" s="205"/>
      <c r="K50" s="8"/>
      <c r="L50" s="205"/>
      <c r="M50" s="205"/>
      <c r="N50" s="16"/>
    </row>
    <row r="51" spans="2:14" ht="12.95" customHeight="1" x14ac:dyDescent="0.15">
      <c r="B51" s="118"/>
      <c r="C51" s="91"/>
      <c r="D51" s="117" t="s">
        <v>7</v>
      </c>
      <c r="E51" s="124" t="s">
        <v>115</v>
      </c>
      <c r="F51" s="88" t="s">
        <v>7</v>
      </c>
      <c r="G51" s="89" t="s">
        <v>16</v>
      </c>
      <c r="H51" s="117" t="s">
        <v>7</v>
      </c>
      <c r="I51" s="90"/>
      <c r="J51" s="88" t="s">
        <v>17</v>
      </c>
      <c r="K51" s="204"/>
      <c r="L51" s="205"/>
      <c r="M51" s="205"/>
      <c r="N51" s="205"/>
    </row>
    <row r="52" spans="2:14" ht="12.95" customHeight="1" x14ac:dyDescent="0.15">
      <c r="B52" s="8" t="s">
        <v>107</v>
      </c>
      <c r="C52" s="87" t="s">
        <v>18</v>
      </c>
      <c r="D52" s="86" t="s">
        <v>10</v>
      </c>
      <c r="E52" s="86" t="s">
        <v>18</v>
      </c>
      <c r="F52" s="86" t="s">
        <v>10</v>
      </c>
      <c r="G52" s="86" t="s">
        <v>18</v>
      </c>
      <c r="H52" s="86" t="s">
        <v>10</v>
      </c>
      <c r="I52" s="86" t="s">
        <v>19</v>
      </c>
      <c r="J52" s="85" t="s">
        <v>19</v>
      </c>
      <c r="K52" s="3"/>
      <c r="L52" s="3"/>
      <c r="M52" s="3"/>
      <c r="N52" s="3"/>
    </row>
    <row r="53" spans="2:14" ht="12.95" customHeight="1" x14ac:dyDescent="0.15">
      <c r="B53" s="157" t="s">
        <v>114</v>
      </c>
      <c r="C53" s="176">
        <v>168.7</v>
      </c>
      <c r="D53" s="20">
        <v>0.3</v>
      </c>
      <c r="E53" s="163">
        <v>153.80000000000001</v>
      </c>
      <c r="F53" s="20">
        <v>-0.3</v>
      </c>
      <c r="G53" s="163">
        <v>14.9</v>
      </c>
      <c r="H53" s="20">
        <v>7.6</v>
      </c>
      <c r="I53" s="163">
        <v>20.100000000000001</v>
      </c>
      <c r="J53" s="178">
        <v>0</v>
      </c>
      <c r="K53" s="123"/>
      <c r="L53" s="123"/>
      <c r="M53" s="123"/>
      <c r="N53" s="123"/>
    </row>
    <row r="54" spans="2:14" ht="12.95" customHeight="1" x14ac:dyDescent="0.15">
      <c r="B54" s="157" t="s">
        <v>113</v>
      </c>
      <c r="C54" s="176">
        <v>169.9</v>
      </c>
      <c r="D54" s="20">
        <v>1</v>
      </c>
      <c r="E54" s="163">
        <v>152.80000000000001</v>
      </c>
      <c r="F54" s="20">
        <v>-0.2</v>
      </c>
      <c r="G54" s="163">
        <v>17.100000000000001</v>
      </c>
      <c r="H54" s="20">
        <v>11.5</v>
      </c>
      <c r="I54" s="163">
        <v>19.5</v>
      </c>
      <c r="J54" s="178">
        <v>0</v>
      </c>
      <c r="K54" s="123"/>
      <c r="L54" s="123"/>
      <c r="M54" s="123"/>
      <c r="N54" s="123"/>
    </row>
    <row r="55" spans="2:14" ht="12.95" customHeight="1" x14ac:dyDescent="0.15">
      <c r="B55" s="157" t="s">
        <v>27</v>
      </c>
      <c r="C55" s="176">
        <v>178</v>
      </c>
      <c r="D55" s="20">
        <v>0.4</v>
      </c>
      <c r="E55" s="163">
        <v>162.80000000000001</v>
      </c>
      <c r="F55" s="20">
        <v>-0.6</v>
      </c>
      <c r="G55" s="163">
        <v>15.2</v>
      </c>
      <c r="H55" s="20">
        <v>11.5</v>
      </c>
      <c r="I55" s="163">
        <v>20.8</v>
      </c>
      <c r="J55" s="133">
        <v>-0.1</v>
      </c>
      <c r="K55" s="123"/>
      <c r="L55" s="123"/>
      <c r="M55" s="123"/>
      <c r="N55" s="123"/>
    </row>
    <row r="56" spans="2:14" ht="12.95" customHeight="1" x14ac:dyDescent="0.15">
      <c r="B56" s="137" t="s">
        <v>28</v>
      </c>
      <c r="C56" s="176">
        <v>163.6</v>
      </c>
      <c r="D56" s="20">
        <v>-1</v>
      </c>
      <c r="E56" s="163">
        <v>156.69999999999999</v>
      </c>
      <c r="F56" s="20">
        <v>-1.1000000000000001</v>
      </c>
      <c r="G56" s="163">
        <v>6.9</v>
      </c>
      <c r="H56" s="20">
        <v>1.4</v>
      </c>
      <c r="I56" s="163">
        <v>20.399999999999999</v>
      </c>
      <c r="J56" s="133">
        <v>-0.1</v>
      </c>
      <c r="K56" s="123"/>
      <c r="L56" s="123"/>
      <c r="M56" s="123"/>
      <c r="N56" s="123"/>
    </row>
    <row r="57" spans="2:14" ht="12.95" customHeight="1" x14ac:dyDescent="0.15">
      <c r="B57" s="8" t="s">
        <v>106</v>
      </c>
      <c r="C57" s="87" t="s">
        <v>18</v>
      </c>
      <c r="D57" s="86" t="s">
        <v>10</v>
      </c>
      <c r="E57" s="86" t="s">
        <v>18</v>
      </c>
      <c r="F57" s="86" t="s">
        <v>10</v>
      </c>
      <c r="G57" s="86" t="s">
        <v>18</v>
      </c>
      <c r="H57" s="86" t="s">
        <v>10</v>
      </c>
      <c r="I57" s="86" t="s">
        <v>19</v>
      </c>
      <c r="J57" s="85" t="s">
        <v>19</v>
      </c>
      <c r="K57" s="3"/>
      <c r="L57" s="3"/>
      <c r="M57" s="3"/>
      <c r="N57" s="3"/>
    </row>
    <row r="58" spans="2:14" ht="12.95" customHeight="1" x14ac:dyDescent="0.15">
      <c r="B58" s="157" t="s">
        <v>105</v>
      </c>
      <c r="C58" s="176">
        <v>98.5</v>
      </c>
      <c r="D58" s="20">
        <v>-2.5</v>
      </c>
      <c r="E58" s="163">
        <v>95.4</v>
      </c>
      <c r="F58" s="20">
        <v>-2</v>
      </c>
      <c r="G58" s="163">
        <v>3.1</v>
      </c>
      <c r="H58" s="20">
        <v>-13.3</v>
      </c>
      <c r="I58" s="163">
        <v>17.2</v>
      </c>
      <c r="J58" s="133">
        <v>-0.3</v>
      </c>
      <c r="K58" s="123"/>
      <c r="L58" s="123"/>
      <c r="M58" s="123"/>
      <c r="N58" s="123"/>
    </row>
    <row r="59" spans="2:14" ht="12.95" customHeight="1" x14ac:dyDescent="0.15">
      <c r="B59" s="157" t="s">
        <v>104</v>
      </c>
      <c r="C59" s="176">
        <v>126.4</v>
      </c>
      <c r="D59" s="20">
        <v>-1.4</v>
      </c>
      <c r="E59" s="163">
        <v>120.4</v>
      </c>
      <c r="F59" s="20">
        <v>-0.7</v>
      </c>
      <c r="G59" s="163">
        <v>6</v>
      </c>
      <c r="H59" s="20">
        <v>-15.3</v>
      </c>
      <c r="I59" s="163">
        <v>18.399999999999999</v>
      </c>
      <c r="J59" s="133">
        <v>0</v>
      </c>
      <c r="K59" s="123"/>
      <c r="L59" s="123"/>
      <c r="M59" s="123"/>
      <c r="N59" s="123"/>
    </row>
    <row r="60" spans="2:14" ht="12.95" customHeight="1" x14ac:dyDescent="0.15">
      <c r="B60" s="157" t="s">
        <v>27</v>
      </c>
      <c r="C60" s="176">
        <v>104.5</v>
      </c>
      <c r="D60" s="20">
        <v>-1.3</v>
      </c>
      <c r="E60" s="163">
        <v>101.8</v>
      </c>
      <c r="F60" s="20">
        <v>-1.6</v>
      </c>
      <c r="G60" s="163">
        <v>2.7</v>
      </c>
      <c r="H60" s="20">
        <v>11</v>
      </c>
      <c r="I60" s="163">
        <v>19.7</v>
      </c>
      <c r="J60" s="133">
        <v>-0.2</v>
      </c>
      <c r="K60" s="123"/>
      <c r="L60" s="123"/>
      <c r="M60" s="123"/>
      <c r="N60" s="123"/>
    </row>
    <row r="61" spans="2:14" ht="12.95" customHeight="1" x14ac:dyDescent="0.15">
      <c r="B61" s="137" t="s">
        <v>28</v>
      </c>
      <c r="C61" s="177">
        <v>83.1</v>
      </c>
      <c r="D61" s="106">
        <v>4.3</v>
      </c>
      <c r="E61" s="164">
        <v>82.5</v>
      </c>
      <c r="F61" s="106">
        <v>4.5999999999999996</v>
      </c>
      <c r="G61" s="164">
        <v>0.6</v>
      </c>
      <c r="H61" s="106">
        <v>-26.2</v>
      </c>
      <c r="I61" s="164">
        <v>14.2</v>
      </c>
      <c r="J61" s="130">
        <v>0.6</v>
      </c>
      <c r="K61" s="123"/>
      <c r="L61" s="123"/>
      <c r="M61" s="123"/>
      <c r="N61" s="123"/>
    </row>
    <row r="63" spans="2:14" s="15" customFormat="1" ht="12.95" customHeight="1" x14ac:dyDescent="0.15">
      <c r="B63" s="260" t="s">
        <v>112</v>
      </c>
      <c r="C63" s="261"/>
      <c r="D63" s="261"/>
      <c r="E63" s="261"/>
      <c r="F63" s="261"/>
      <c r="G63" s="261"/>
      <c r="H63" s="261"/>
      <c r="I63" s="261"/>
      <c r="J63" s="261"/>
      <c r="K63" s="261"/>
      <c r="L63" s="23"/>
      <c r="M63" s="23"/>
      <c r="N63" s="23"/>
    </row>
    <row r="64" spans="2:14" ht="12.95" customHeight="1" x14ac:dyDescent="0.15">
      <c r="B64" s="122"/>
      <c r="C64" s="98"/>
      <c r="D64" s="94"/>
      <c r="E64" s="121"/>
      <c r="F64" s="120"/>
      <c r="G64" s="120"/>
      <c r="H64" s="95"/>
      <c r="I64" s="94"/>
      <c r="J64" s="98"/>
      <c r="K64" s="119"/>
      <c r="L64" s="210"/>
    </row>
    <row r="65" spans="2:103" ht="12.95" customHeight="1" x14ac:dyDescent="0.15">
      <c r="B65" s="211" t="s">
        <v>4</v>
      </c>
      <c r="C65" s="248" t="s">
        <v>31</v>
      </c>
      <c r="D65" s="250"/>
      <c r="E65" s="251"/>
      <c r="F65" s="248" t="s">
        <v>106</v>
      </c>
      <c r="G65" s="251"/>
      <c r="H65" s="252" t="s">
        <v>111</v>
      </c>
      <c r="I65" s="253"/>
      <c r="J65" s="252" t="s">
        <v>21</v>
      </c>
      <c r="K65" s="254"/>
      <c r="L65" s="210"/>
      <c r="M65" s="210"/>
      <c r="N65" s="210"/>
    </row>
    <row r="66" spans="2:103" ht="12.95" customHeight="1" x14ac:dyDescent="0.15">
      <c r="B66" s="118"/>
      <c r="C66" s="91"/>
      <c r="D66" s="117" t="s">
        <v>34</v>
      </c>
      <c r="E66" s="117" t="s">
        <v>7</v>
      </c>
      <c r="F66" s="206" t="s">
        <v>110</v>
      </c>
      <c r="G66" s="88" t="s">
        <v>17</v>
      </c>
      <c r="H66" s="89"/>
      <c r="I66" s="88" t="s">
        <v>17</v>
      </c>
      <c r="J66" s="90"/>
      <c r="K66" s="117" t="s">
        <v>35</v>
      </c>
      <c r="L66" s="205"/>
      <c r="M66" s="205"/>
      <c r="N66" s="205"/>
    </row>
    <row r="67" spans="2:103" ht="12.95" customHeight="1" x14ac:dyDescent="0.15">
      <c r="B67" s="116"/>
      <c r="C67" s="87" t="s">
        <v>22</v>
      </c>
      <c r="D67" s="115"/>
      <c r="E67" s="86" t="s">
        <v>10</v>
      </c>
      <c r="F67" s="86" t="s">
        <v>10</v>
      </c>
      <c r="G67" s="86" t="s">
        <v>23</v>
      </c>
      <c r="H67" s="86" t="s">
        <v>10</v>
      </c>
      <c r="I67" s="86" t="s">
        <v>23</v>
      </c>
      <c r="J67" s="86" t="s">
        <v>10</v>
      </c>
      <c r="K67" s="85" t="s">
        <v>23</v>
      </c>
      <c r="L67" s="3"/>
      <c r="M67" s="3"/>
      <c r="N67" s="3"/>
    </row>
    <row r="68" spans="2:103" s="1" customFormat="1" ht="12.95" customHeight="1" x14ac:dyDescent="0.15">
      <c r="B68" s="165" t="s">
        <v>0</v>
      </c>
      <c r="C68" s="113">
        <v>401900</v>
      </c>
      <c r="D68" s="166">
        <v>100.6</v>
      </c>
      <c r="E68" s="167">
        <v>9.9502487562190822E-2</v>
      </c>
      <c r="F68" s="20">
        <v>23.7</v>
      </c>
      <c r="G68" s="167">
        <v>0.3</v>
      </c>
      <c r="H68" s="173">
        <v>1.58</v>
      </c>
      <c r="I68" s="174">
        <v>-7.0000000000000007E-2</v>
      </c>
      <c r="J68" s="84">
        <v>1.57</v>
      </c>
      <c r="K68" s="175">
        <v>-0.04</v>
      </c>
      <c r="L68" s="174"/>
      <c r="M68" s="174"/>
      <c r="N68" s="174"/>
    </row>
    <row r="69" spans="2:103" ht="12.95" customHeight="1" x14ac:dyDescent="0.15">
      <c r="B69" s="114" t="s">
        <v>20</v>
      </c>
      <c r="C69" s="113">
        <v>10158</v>
      </c>
      <c r="D69" s="112">
        <v>103.6</v>
      </c>
      <c r="E69" s="20">
        <v>1.968503937007867</v>
      </c>
      <c r="F69" s="20">
        <v>3.9</v>
      </c>
      <c r="G69" s="111">
        <v>0.6</v>
      </c>
      <c r="H69" s="84">
        <v>1.39</v>
      </c>
      <c r="I69" s="6">
        <v>0.48</v>
      </c>
      <c r="J69" s="84">
        <v>1.1399999999999999</v>
      </c>
      <c r="K69" s="110">
        <v>0.28000000000000003</v>
      </c>
      <c r="L69" s="6"/>
      <c r="M69" s="6"/>
      <c r="N69" s="6"/>
    </row>
    <row r="70" spans="2:103" ht="12.95" customHeight="1" x14ac:dyDescent="0.15">
      <c r="B70" s="114" t="s">
        <v>12</v>
      </c>
      <c r="C70" s="113">
        <v>133103</v>
      </c>
      <c r="D70" s="112">
        <v>101.2</v>
      </c>
      <c r="E70" s="20">
        <v>0.79681274900397625</v>
      </c>
      <c r="F70" s="20">
        <v>10</v>
      </c>
      <c r="G70" s="111">
        <v>0.1</v>
      </c>
      <c r="H70" s="84">
        <v>1.2</v>
      </c>
      <c r="I70" s="6">
        <v>0.22</v>
      </c>
      <c r="J70" s="84">
        <v>1.01</v>
      </c>
      <c r="K70" s="110">
        <v>7.0000000000000007E-2</v>
      </c>
      <c r="L70" s="6"/>
      <c r="M70" s="6"/>
      <c r="N70" s="6"/>
    </row>
    <row r="71" spans="2:103" ht="12.95" customHeight="1" x14ac:dyDescent="0.15">
      <c r="B71" s="114" t="s">
        <v>1</v>
      </c>
      <c r="C71" s="113">
        <v>6971</v>
      </c>
      <c r="D71" s="112">
        <v>103.7</v>
      </c>
      <c r="E71" s="20">
        <v>1.6666666666666572</v>
      </c>
      <c r="F71" s="20">
        <v>18.100000000000001</v>
      </c>
      <c r="G71" s="111">
        <v>-0.3</v>
      </c>
      <c r="H71" s="84">
        <v>0.9</v>
      </c>
      <c r="I71" s="6">
        <v>-0.14000000000000001</v>
      </c>
      <c r="J71" s="84">
        <v>0.94</v>
      </c>
      <c r="K71" s="110">
        <v>0.24</v>
      </c>
      <c r="L71" s="6"/>
      <c r="M71" s="6"/>
      <c r="N71" s="6"/>
    </row>
    <row r="72" spans="2:103" ht="12.95" customHeight="1" x14ac:dyDescent="0.15">
      <c r="B72" s="114" t="s">
        <v>2</v>
      </c>
      <c r="C72" s="113">
        <v>49832</v>
      </c>
      <c r="D72" s="112">
        <v>99.3</v>
      </c>
      <c r="E72" s="20">
        <v>0.40444893832152218</v>
      </c>
      <c r="F72" s="20">
        <v>61.5</v>
      </c>
      <c r="G72" s="111">
        <v>-0.9</v>
      </c>
      <c r="H72" s="84">
        <v>1.82</v>
      </c>
      <c r="I72" s="6">
        <v>0.06</v>
      </c>
      <c r="J72" s="84">
        <v>1.71</v>
      </c>
      <c r="K72" s="110">
        <v>-0.05</v>
      </c>
      <c r="L72" s="6"/>
      <c r="M72" s="6"/>
      <c r="N72" s="6"/>
    </row>
    <row r="73" spans="2:103" ht="12.95" customHeight="1" x14ac:dyDescent="0.15">
      <c r="B73" s="109" t="s">
        <v>3</v>
      </c>
      <c r="C73" s="108">
        <v>67071</v>
      </c>
      <c r="D73" s="107">
        <v>99.8</v>
      </c>
      <c r="E73" s="106">
        <v>-1.7716535433070817</v>
      </c>
      <c r="F73" s="106">
        <v>17.8</v>
      </c>
      <c r="G73" s="105">
        <v>2.8</v>
      </c>
      <c r="H73" s="104">
        <v>1.07</v>
      </c>
      <c r="I73" s="103">
        <v>-0.3</v>
      </c>
      <c r="J73" s="104">
        <v>1.18</v>
      </c>
      <c r="K73" s="102">
        <v>-0.17</v>
      </c>
      <c r="L73" s="6"/>
      <c r="M73" s="6"/>
      <c r="N73" s="6"/>
    </row>
    <row r="74" spans="2:103" s="1" customFormat="1" ht="12.95" customHeight="1" x14ac:dyDescent="0.15">
      <c r="B74" s="13" t="s">
        <v>24</v>
      </c>
      <c r="C74" s="101"/>
      <c r="D74" s="101"/>
      <c r="E74" s="101"/>
      <c r="F74" s="101"/>
      <c r="G74" s="101"/>
      <c r="H74" s="101"/>
      <c r="I74" s="101"/>
      <c r="J74" s="101"/>
      <c r="K74" s="101"/>
      <c r="L74" s="101"/>
      <c r="M74" s="101"/>
      <c r="N74" s="101"/>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row>
    <row r="75" spans="2:103" s="1" customFormat="1" ht="12.95" customHeight="1" x14ac:dyDescent="0.15">
      <c r="B75" s="13" t="s">
        <v>25</v>
      </c>
      <c r="C75" s="101"/>
      <c r="D75" s="101"/>
      <c r="E75" s="101"/>
      <c r="F75" s="101"/>
      <c r="G75" s="101"/>
      <c r="H75" s="101"/>
      <c r="I75" s="101"/>
      <c r="J75" s="101"/>
      <c r="K75" s="101"/>
      <c r="L75" s="101"/>
      <c r="M75" s="101"/>
      <c r="N75" s="101"/>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row>
    <row r="76" spans="2:103" s="1" customFormat="1" ht="12.95" customHeight="1" x14ac:dyDescent="0.15">
      <c r="B76" s="13" t="s">
        <v>218</v>
      </c>
      <c r="C76" s="101"/>
      <c r="D76" s="101"/>
      <c r="E76" s="101"/>
      <c r="F76" s="101"/>
      <c r="G76" s="101"/>
      <c r="H76" s="101"/>
      <c r="I76" s="101"/>
      <c r="J76" s="101"/>
      <c r="K76" s="101"/>
      <c r="L76" s="101"/>
      <c r="M76" s="101"/>
      <c r="N76" s="101"/>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row>
    <row r="77" spans="2:103" s="1" customFormat="1" ht="12.95" customHeight="1" x14ac:dyDescent="0.15">
      <c r="B77" s="13"/>
      <c r="C77" s="101"/>
      <c r="D77" s="101"/>
      <c r="E77" s="101"/>
      <c r="F77" s="101"/>
      <c r="G77" s="101"/>
      <c r="H77" s="101"/>
      <c r="I77" s="101"/>
      <c r="J77" s="101"/>
      <c r="K77" s="101"/>
      <c r="L77" s="101"/>
      <c r="M77" s="101"/>
      <c r="N77" s="101"/>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row>
    <row r="78" spans="2:103" ht="12.95" customHeight="1" x14ac:dyDescent="0.15">
      <c r="B78" s="99" t="s">
        <v>38</v>
      </c>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row>
    <row r="79" spans="2:103" ht="12.95" customHeight="1" x14ac:dyDescent="0.15">
      <c r="B79" s="255" t="s">
        <v>109</v>
      </c>
      <c r="C79" s="98"/>
      <c r="D79" s="94"/>
      <c r="E79" s="97"/>
      <c r="F79" s="96"/>
      <c r="G79" s="95"/>
      <c r="H79" s="94"/>
      <c r="I79" s="209"/>
      <c r="J79" s="210"/>
      <c r="K79" s="205"/>
      <c r="L79" s="210"/>
      <c r="M79" s="210"/>
    </row>
    <row r="80" spans="2:103" ht="12.95" customHeight="1" x14ac:dyDescent="0.15">
      <c r="B80" s="256"/>
      <c r="C80" s="248" t="s">
        <v>31</v>
      </c>
      <c r="D80" s="250"/>
      <c r="E80" s="25" t="s">
        <v>108</v>
      </c>
      <c r="F80" s="93"/>
      <c r="G80" s="25" t="s">
        <v>32</v>
      </c>
      <c r="H80" s="92"/>
      <c r="I80" s="25"/>
      <c r="J80" s="26"/>
      <c r="K80" s="26"/>
      <c r="L80" s="12"/>
      <c r="M80" s="10"/>
    </row>
    <row r="81" spans="2:14" ht="12.95" customHeight="1" x14ac:dyDescent="0.15">
      <c r="B81" s="257"/>
      <c r="C81" s="91"/>
      <c r="D81" s="88" t="s">
        <v>7</v>
      </c>
      <c r="E81" s="90"/>
      <c r="F81" s="88" t="s">
        <v>17</v>
      </c>
      <c r="G81" s="89"/>
      <c r="H81" s="88" t="s">
        <v>17</v>
      </c>
      <c r="I81" s="204"/>
      <c r="J81" s="205"/>
      <c r="K81" s="205"/>
      <c r="L81" s="210"/>
      <c r="M81" s="205"/>
    </row>
    <row r="82" spans="2:14" ht="12.95" customHeight="1" x14ac:dyDescent="0.15">
      <c r="B82" s="116" t="s">
        <v>107</v>
      </c>
      <c r="C82" s="87" t="s">
        <v>22</v>
      </c>
      <c r="D82" s="86" t="s">
        <v>10</v>
      </c>
      <c r="E82" s="86" t="s">
        <v>10</v>
      </c>
      <c r="F82" s="86" t="s">
        <v>23</v>
      </c>
      <c r="G82" s="86" t="s">
        <v>10</v>
      </c>
      <c r="H82" s="85" t="s">
        <v>23</v>
      </c>
      <c r="I82" s="24"/>
      <c r="J82" s="3"/>
      <c r="K82" s="3"/>
      <c r="L82" s="3"/>
      <c r="M82" s="3"/>
      <c r="N82" s="3"/>
    </row>
    <row r="83" spans="2:14" ht="12.95" customHeight="1" x14ac:dyDescent="0.15">
      <c r="B83" s="158" t="s">
        <v>105</v>
      </c>
      <c r="C83" s="113">
        <v>306796</v>
      </c>
      <c r="D83" s="20">
        <v>-0.3</v>
      </c>
      <c r="E83" s="173">
        <v>1.24</v>
      </c>
      <c r="F83" s="6">
        <v>-0.02</v>
      </c>
      <c r="G83" s="173">
        <v>1.22</v>
      </c>
      <c r="H83" s="6">
        <v>-0.04</v>
      </c>
      <c r="I83" s="27"/>
      <c r="J83" s="28"/>
      <c r="K83" s="28"/>
      <c r="L83" s="28"/>
      <c r="M83" s="28"/>
      <c r="N83" s="28"/>
    </row>
    <row r="84" spans="2:14" ht="12.95" customHeight="1" x14ac:dyDescent="0.15">
      <c r="B84" s="158" t="s">
        <v>104</v>
      </c>
      <c r="C84" s="113">
        <v>119740</v>
      </c>
      <c r="D84" s="20">
        <v>0.6</v>
      </c>
      <c r="E84" s="84">
        <v>1.06</v>
      </c>
      <c r="F84" s="6">
        <v>0.21</v>
      </c>
      <c r="G84" s="84">
        <v>0.89</v>
      </c>
      <c r="H84" s="6">
        <v>0.08</v>
      </c>
      <c r="I84" s="27"/>
      <c r="J84" s="28"/>
      <c r="K84" s="28"/>
      <c r="L84" s="28"/>
      <c r="M84" s="28"/>
      <c r="N84" s="28"/>
    </row>
    <row r="85" spans="2:14" ht="12.95" customHeight="1" x14ac:dyDescent="0.15">
      <c r="B85" s="158" t="s">
        <v>27</v>
      </c>
      <c r="C85" s="113">
        <v>19192</v>
      </c>
      <c r="D85" s="20">
        <v>2.8</v>
      </c>
      <c r="E85" s="84">
        <v>1.1399999999999999</v>
      </c>
      <c r="F85" s="6">
        <v>-0.18</v>
      </c>
      <c r="G85" s="84">
        <v>1.06</v>
      </c>
      <c r="H85" s="6">
        <v>-0.34</v>
      </c>
      <c r="I85" s="27"/>
      <c r="J85" s="28"/>
      <c r="K85" s="28"/>
      <c r="L85" s="28"/>
      <c r="M85" s="28"/>
      <c r="N85" s="28"/>
    </row>
    <row r="86" spans="2:14" ht="12.95" customHeight="1" x14ac:dyDescent="0.15">
      <c r="B86" s="159" t="s">
        <v>28</v>
      </c>
      <c r="C86" s="113">
        <v>55130</v>
      </c>
      <c r="D86" s="106">
        <v>-5</v>
      </c>
      <c r="E86" s="104">
        <v>0.95</v>
      </c>
      <c r="F86" s="103">
        <v>-0.18</v>
      </c>
      <c r="G86" s="104">
        <v>1.1299999999999999</v>
      </c>
      <c r="H86" s="103">
        <v>0</v>
      </c>
      <c r="I86" s="27"/>
      <c r="J86" s="28"/>
      <c r="K86" s="28"/>
      <c r="L86" s="28"/>
      <c r="M86" s="28"/>
      <c r="N86" s="28"/>
    </row>
    <row r="87" spans="2:14" ht="12.95" customHeight="1" x14ac:dyDescent="0.15">
      <c r="B87" s="116" t="s">
        <v>106</v>
      </c>
      <c r="C87" s="87" t="s">
        <v>22</v>
      </c>
      <c r="D87" s="86" t="s">
        <v>10</v>
      </c>
      <c r="E87" s="86" t="s">
        <v>10</v>
      </c>
      <c r="F87" s="86" t="s">
        <v>23</v>
      </c>
      <c r="G87" s="86" t="s">
        <v>10</v>
      </c>
      <c r="H87" s="85" t="s">
        <v>23</v>
      </c>
      <c r="I87" s="24"/>
      <c r="J87" s="31"/>
      <c r="K87" s="3"/>
      <c r="L87" s="18"/>
      <c r="M87" s="3"/>
    </row>
    <row r="88" spans="2:14" ht="12.95" customHeight="1" x14ac:dyDescent="0.15">
      <c r="B88" s="158" t="s">
        <v>105</v>
      </c>
      <c r="C88" s="113">
        <v>95104</v>
      </c>
      <c r="D88" s="20">
        <v>1.3</v>
      </c>
      <c r="E88" s="173">
        <v>2.71</v>
      </c>
      <c r="F88" s="6">
        <v>-0.23</v>
      </c>
      <c r="G88" s="173">
        <v>2.67</v>
      </c>
      <c r="H88" s="110">
        <v>-0.09</v>
      </c>
      <c r="I88" s="29"/>
      <c r="J88" s="32"/>
      <c r="K88" s="18"/>
      <c r="L88" s="3"/>
      <c r="M88" s="19"/>
    </row>
    <row r="89" spans="2:14" ht="12.95" customHeight="1" x14ac:dyDescent="0.15">
      <c r="B89" s="158" t="s">
        <v>104</v>
      </c>
      <c r="C89" s="113">
        <v>13363</v>
      </c>
      <c r="D89" s="20">
        <v>2.2999999999999998</v>
      </c>
      <c r="E89" s="84">
        <v>2.56</v>
      </c>
      <c r="F89" s="6">
        <v>0.37</v>
      </c>
      <c r="G89" s="84">
        <v>2.09</v>
      </c>
      <c r="H89" s="110">
        <v>-0.03</v>
      </c>
      <c r="I89" s="29"/>
      <c r="J89" s="32"/>
      <c r="K89" s="18"/>
      <c r="L89" s="18"/>
      <c r="M89" s="19"/>
    </row>
    <row r="90" spans="2:14" ht="12.95" customHeight="1" x14ac:dyDescent="0.15">
      <c r="B90" s="158" t="s">
        <v>27</v>
      </c>
      <c r="C90" s="113">
        <v>30640</v>
      </c>
      <c r="D90" s="20">
        <v>-1.1000000000000001</v>
      </c>
      <c r="E90" s="84">
        <v>2.27</v>
      </c>
      <c r="F90" s="6">
        <v>0.24</v>
      </c>
      <c r="G90" s="84">
        <v>2.11</v>
      </c>
      <c r="H90" s="110">
        <v>0.14000000000000001</v>
      </c>
      <c r="I90" s="29"/>
      <c r="J90" s="32"/>
      <c r="K90" s="18"/>
      <c r="L90" s="18"/>
      <c r="M90" s="19"/>
    </row>
    <row r="91" spans="2:14" ht="12.95" customHeight="1" x14ac:dyDescent="0.15">
      <c r="B91" s="159" t="s">
        <v>28</v>
      </c>
      <c r="C91" s="108">
        <v>11941</v>
      </c>
      <c r="D91" s="106">
        <v>16.7</v>
      </c>
      <c r="E91" s="104">
        <v>1.64</v>
      </c>
      <c r="F91" s="103">
        <v>-1.1599999999999999</v>
      </c>
      <c r="G91" s="104">
        <v>1.41</v>
      </c>
      <c r="H91" s="102">
        <v>-1.18</v>
      </c>
      <c r="I91" s="29"/>
      <c r="J91" s="32"/>
      <c r="K91" s="18"/>
      <c r="L91" s="18"/>
      <c r="M91" s="19"/>
    </row>
  </sheetData>
  <mergeCells count="19">
    <mergeCell ref="B79:B81"/>
    <mergeCell ref="B3:M3"/>
    <mergeCell ref="B36:M36"/>
    <mergeCell ref="B63:K63"/>
    <mergeCell ref="C21:D21"/>
    <mergeCell ref="C5:E5"/>
    <mergeCell ref="C50:D50"/>
    <mergeCell ref="B20:B23"/>
    <mergeCell ref="B4:B7"/>
    <mergeCell ref="C22:D22"/>
    <mergeCell ref="K20:L22"/>
    <mergeCell ref="K24:K28"/>
    <mergeCell ref="L24:L28"/>
    <mergeCell ref="C38:D38"/>
    <mergeCell ref="C80:D80"/>
    <mergeCell ref="F65:G65"/>
    <mergeCell ref="H65:I65"/>
    <mergeCell ref="J65:K65"/>
    <mergeCell ref="C65:E65"/>
  </mergeCells>
  <phoneticPr fontId="11"/>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33" customWidth="1"/>
    <col min="2" max="2" width="0.875" style="33" customWidth="1"/>
    <col min="3" max="3" width="38.625" style="34" customWidth="1"/>
    <col min="4" max="4" width="0.875" style="33" customWidth="1"/>
    <col min="5" max="15" width="14.375" style="33" customWidth="1"/>
    <col min="16" max="16384" width="9" style="33"/>
  </cols>
  <sheetData>
    <row r="1" spans="1:15" ht="18.75" x14ac:dyDescent="0.2">
      <c r="A1" s="77" t="s">
        <v>219</v>
      </c>
      <c r="B1" s="75"/>
      <c r="C1" s="76"/>
      <c r="D1" s="75"/>
      <c r="E1" s="75"/>
      <c r="F1" s="75"/>
      <c r="G1" s="75"/>
      <c r="H1" s="75" t="s">
        <v>183</v>
      </c>
      <c r="I1" s="75"/>
      <c r="J1" s="75"/>
      <c r="K1" s="75"/>
      <c r="L1" s="75"/>
      <c r="M1" s="75"/>
      <c r="N1" s="75"/>
      <c r="O1" s="75"/>
    </row>
    <row r="2" spans="1:15" ht="14.25" x14ac:dyDescent="0.15">
      <c r="A2" s="74" t="s">
        <v>97</v>
      </c>
      <c r="B2" s="73"/>
      <c r="C2" s="73"/>
      <c r="D2" s="73"/>
      <c r="E2" s="73"/>
      <c r="F2" s="71"/>
      <c r="G2" s="71"/>
      <c r="H2" s="71"/>
      <c r="I2" s="71"/>
      <c r="J2" s="71"/>
      <c r="K2" s="71"/>
      <c r="L2" s="71"/>
      <c r="M2" s="71"/>
      <c r="N2" s="71"/>
      <c r="O2" s="71"/>
    </row>
    <row r="3" spans="1:15" x14ac:dyDescent="0.15">
      <c r="A3" s="71"/>
      <c r="B3" s="71"/>
      <c r="D3" s="71"/>
      <c r="E3" s="71"/>
      <c r="F3" s="71"/>
      <c r="G3" s="71"/>
      <c r="H3" s="71"/>
      <c r="I3" s="71"/>
      <c r="J3" s="71"/>
      <c r="K3" s="71"/>
      <c r="L3" s="71"/>
      <c r="M3" s="71"/>
      <c r="N3" s="71"/>
    </row>
    <row r="4" spans="1:15" ht="14.25" x14ac:dyDescent="0.15">
      <c r="A4" s="71"/>
      <c r="B4" s="71"/>
      <c r="C4" s="72" t="s">
        <v>182</v>
      </c>
      <c r="D4" s="71"/>
      <c r="E4" s="72"/>
      <c r="F4" s="71"/>
      <c r="G4" s="71"/>
      <c r="H4" s="71"/>
      <c r="I4" s="71"/>
      <c r="J4" s="71"/>
      <c r="K4" s="71"/>
      <c r="L4" s="71"/>
      <c r="M4" s="71"/>
      <c r="N4" s="71"/>
      <c r="O4" s="70" t="s">
        <v>96</v>
      </c>
    </row>
    <row r="5" spans="1:15" s="61" customFormat="1" ht="14.25" x14ac:dyDescent="0.15">
      <c r="A5" s="161"/>
      <c r="B5" s="162"/>
      <c r="C5" s="69"/>
      <c r="D5" s="68"/>
      <c r="E5" s="271" t="s">
        <v>95</v>
      </c>
      <c r="F5" s="272"/>
      <c r="G5" s="273"/>
      <c r="H5" s="271" t="s">
        <v>94</v>
      </c>
      <c r="I5" s="272"/>
      <c r="J5" s="273"/>
      <c r="K5" s="276" t="s">
        <v>93</v>
      </c>
      <c r="L5" s="276" t="s">
        <v>92</v>
      </c>
      <c r="M5" s="271" t="s">
        <v>91</v>
      </c>
      <c r="N5" s="272"/>
      <c r="O5" s="273"/>
    </row>
    <row r="6" spans="1:15" s="61" customFormat="1" ht="15" thickBot="1" x14ac:dyDescent="0.2">
      <c r="A6" s="274" t="s">
        <v>90</v>
      </c>
      <c r="B6" s="275"/>
      <c r="C6" s="275"/>
      <c r="D6" s="66"/>
      <c r="E6" s="66" t="s">
        <v>89</v>
      </c>
      <c r="F6" s="160" t="s">
        <v>88</v>
      </c>
      <c r="G6" s="160" t="s">
        <v>87</v>
      </c>
      <c r="H6" s="67" t="s">
        <v>89</v>
      </c>
      <c r="I6" s="160" t="s">
        <v>88</v>
      </c>
      <c r="J6" s="160" t="s">
        <v>87</v>
      </c>
      <c r="K6" s="277"/>
      <c r="L6" s="277"/>
      <c r="M6" s="160" t="s">
        <v>89</v>
      </c>
      <c r="N6" s="67" t="s">
        <v>88</v>
      </c>
      <c r="O6" s="66" t="s">
        <v>87</v>
      </c>
    </row>
    <row r="7" spans="1:15" s="61" customFormat="1" ht="15" thickTop="1" x14ac:dyDescent="0.15">
      <c r="A7" s="62"/>
      <c r="B7" s="65"/>
      <c r="C7" s="64"/>
      <c r="D7" s="63"/>
      <c r="E7" s="62"/>
      <c r="F7" s="62"/>
      <c r="G7" s="62"/>
      <c r="H7" s="62"/>
      <c r="I7" s="62"/>
      <c r="J7" s="62"/>
      <c r="K7" s="62"/>
      <c r="L7" s="62"/>
      <c r="M7" s="62"/>
      <c r="N7" s="62"/>
      <c r="O7" s="62"/>
    </row>
    <row r="8" spans="1:15" x14ac:dyDescent="0.15">
      <c r="A8" s="46" t="s">
        <v>86</v>
      </c>
      <c r="B8" s="45"/>
      <c r="C8" s="60" t="s">
        <v>0</v>
      </c>
      <c r="D8" s="43"/>
      <c r="E8" s="179">
        <v>341815</v>
      </c>
      <c r="F8" s="180">
        <v>419568</v>
      </c>
      <c r="G8" s="180">
        <v>236100</v>
      </c>
      <c r="H8" s="180">
        <v>276183</v>
      </c>
      <c r="I8" s="180">
        <v>333450</v>
      </c>
      <c r="J8" s="180">
        <v>198321</v>
      </c>
      <c r="K8" s="180">
        <v>251073</v>
      </c>
      <c r="L8" s="180">
        <v>25110</v>
      </c>
      <c r="M8" s="180">
        <v>65632</v>
      </c>
      <c r="N8" s="180">
        <v>86118</v>
      </c>
      <c r="O8" s="180">
        <v>37779</v>
      </c>
    </row>
    <row r="9" spans="1:15" x14ac:dyDescent="0.15">
      <c r="A9" s="50" t="s">
        <v>181</v>
      </c>
      <c r="B9" s="49"/>
      <c r="C9" s="48" t="s">
        <v>85</v>
      </c>
      <c r="D9" s="47"/>
      <c r="E9" s="59" t="s">
        <v>213</v>
      </c>
      <c r="F9" s="59" t="s">
        <v>213</v>
      </c>
      <c r="G9" s="59" t="s">
        <v>213</v>
      </c>
      <c r="H9" s="59" t="s">
        <v>213</v>
      </c>
      <c r="I9" s="59" t="s">
        <v>213</v>
      </c>
      <c r="J9" s="59" t="s">
        <v>213</v>
      </c>
      <c r="K9" s="59" t="s">
        <v>213</v>
      </c>
      <c r="L9" s="59" t="s">
        <v>213</v>
      </c>
      <c r="M9" s="59" t="s">
        <v>213</v>
      </c>
      <c r="N9" s="59" t="s">
        <v>213</v>
      </c>
      <c r="O9" s="59" t="s">
        <v>213</v>
      </c>
    </row>
    <row r="10" spans="1:15" ht="13.5" customHeight="1" x14ac:dyDescent="0.15">
      <c r="A10" s="42" t="s">
        <v>180</v>
      </c>
      <c r="B10" s="41"/>
      <c r="C10" s="53" t="s">
        <v>20</v>
      </c>
      <c r="D10" s="39"/>
      <c r="E10" s="181">
        <v>408609</v>
      </c>
      <c r="F10" s="181">
        <v>429653</v>
      </c>
      <c r="G10" s="181">
        <v>255965</v>
      </c>
      <c r="H10" s="181">
        <v>312238</v>
      </c>
      <c r="I10" s="181">
        <v>327343</v>
      </c>
      <c r="J10" s="181">
        <v>202677</v>
      </c>
      <c r="K10" s="181">
        <v>288060</v>
      </c>
      <c r="L10" s="181">
        <v>24178</v>
      </c>
      <c r="M10" s="181">
        <v>96371</v>
      </c>
      <c r="N10" s="181">
        <v>102310</v>
      </c>
      <c r="O10" s="181">
        <v>53288</v>
      </c>
    </row>
    <row r="11" spans="1:15" x14ac:dyDescent="0.15">
      <c r="A11" s="42" t="s">
        <v>179</v>
      </c>
      <c r="B11" s="41"/>
      <c r="C11" s="53" t="s">
        <v>12</v>
      </c>
      <c r="D11" s="39"/>
      <c r="E11" s="181">
        <v>397534</v>
      </c>
      <c r="F11" s="181">
        <v>458166</v>
      </c>
      <c r="G11" s="181">
        <v>246829</v>
      </c>
      <c r="H11" s="181">
        <v>312102</v>
      </c>
      <c r="I11" s="181">
        <v>356960</v>
      </c>
      <c r="J11" s="181">
        <v>200603</v>
      </c>
      <c r="K11" s="181">
        <v>279463</v>
      </c>
      <c r="L11" s="181">
        <v>32639</v>
      </c>
      <c r="M11" s="181">
        <v>85432</v>
      </c>
      <c r="N11" s="181">
        <v>101206</v>
      </c>
      <c r="O11" s="181">
        <v>46226</v>
      </c>
    </row>
    <row r="12" spans="1:15" x14ac:dyDescent="0.15">
      <c r="A12" s="42" t="s">
        <v>178</v>
      </c>
      <c r="B12" s="41"/>
      <c r="C12" s="53" t="s">
        <v>84</v>
      </c>
      <c r="D12" s="39"/>
      <c r="E12" s="56" t="s">
        <v>213</v>
      </c>
      <c r="F12" s="56" t="s">
        <v>213</v>
      </c>
      <c r="G12" s="56" t="s">
        <v>213</v>
      </c>
      <c r="H12" s="56" t="s">
        <v>213</v>
      </c>
      <c r="I12" s="56" t="s">
        <v>213</v>
      </c>
      <c r="J12" s="56" t="s">
        <v>213</v>
      </c>
      <c r="K12" s="56" t="s">
        <v>213</v>
      </c>
      <c r="L12" s="56" t="s">
        <v>213</v>
      </c>
      <c r="M12" s="56" t="s">
        <v>213</v>
      </c>
      <c r="N12" s="56" t="s">
        <v>213</v>
      </c>
      <c r="O12" s="56" t="s">
        <v>213</v>
      </c>
    </row>
    <row r="13" spans="1:15" x14ac:dyDescent="0.15">
      <c r="A13" s="42" t="s">
        <v>177</v>
      </c>
      <c r="B13" s="41"/>
      <c r="C13" s="53" t="s">
        <v>1</v>
      </c>
      <c r="D13" s="39"/>
      <c r="E13" s="181">
        <v>405122</v>
      </c>
      <c r="F13" s="181">
        <v>514499</v>
      </c>
      <c r="G13" s="181">
        <v>257210</v>
      </c>
      <c r="H13" s="181">
        <v>315239</v>
      </c>
      <c r="I13" s="181">
        <v>390967</v>
      </c>
      <c r="J13" s="181">
        <v>212831</v>
      </c>
      <c r="K13" s="181">
        <v>282700</v>
      </c>
      <c r="L13" s="181">
        <v>32539</v>
      </c>
      <c r="M13" s="181">
        <v>89883</v>
      </c>
      <c r="N13" s="181">
        <v>123532</v>
      </c>
      <c r="O13" s="181">
        <v>44379</v>
      </c>
    </row>
    <row r="14" spans="1:15" x14ac:dyDescent="0.15">
      <c r="A14" s="42" t="s">
        <v>176</v>
      </c>
      <c r="B14" s="41"/>
      <c r="C14" s="40" t="s">
        <v>83</v>
      </c>
      <c r="D14" s="39"/>
      <c r="E14" s="181">
        <v>334091</v>
      </c>
      <c r="F14" s="181">
        <v>361290</v>
      </c>
      <c r="G14" s="181">
        <v>170520</v>
      </c>
      <c r="H14" s="181">
        <v>273247</v>
      </c>
      <c r="I14" s="181">
        <v>294391</v>
      </c>
      <c r="J14" s="181">
        <v>146087</v>
      </c>
      <c r="K14" s="181">
        <v>229959</v>
      </c>
      <c r="L14" s="181">
        <v>43288</v>
      </c>
      <c r="M14" s="181">
        <v>60844</v>
      </c>
      <c r="N14" s="181">
        <v>66899</v>
      </c>
      <c r="O14" s="181">
        <v>24433</v>
      </c>
    </row>
    <row r="15" spans="1:15" x14ac:dyDescent="0.15">
      <c r="A15" s="42" t="s">
        <v>175</v>
      </c>
      <c r="B15" s="41"/>
      <c r="C15" s="55" t="s">
        <v>82</v>
      </c>
      <c r="D15" s="39"/>
      <c r="E15" s="181">
        <v>214609</v>
      </c>
      <c r="F15" s="181">
        <v>309714</v>
      </c>
      <c r="G15" s="181">
        <v>136316</v>
      </c>
      <c r="H15" s="181">
        <v>184136</v>
      </c>
      <c r="I15" s="181">
        <v>255876</v>
      </c>
      <c r="J15" s="181">
        <v>125077</v>
      </c>
      <c r="K15" s="181">
        <v>171331</v>
      </c>
      <c r="L15" s="181">
        <v>12805</v>
      </c>
      <c r="M15" s="181">
        <v>30473</v>
      </c>
      <c r="N15" s="181">
        <v>53838</v>
      </c>
      <c r="O15" s="181">
        <v>11239</v>
      </c>
    </row>
    <row r="16" spans="1:15" x14ac:dyDescent="0.15">
      <c r="A16" s="42" t="s">
        <v>174</v>
      </c>
      <c r="B16" s="41"/>
      <c r="C16" s="40" t="s">
        <v>81</v>
      </c>
      <c r="D16" s="39"/>
      <c r="E16" s="181">
        <v>446549</v>
      </c>
      <c r="F16" s="181">
        <v>605642</v>
      </c>
      <c r="G16" s="181">
        <v>282988</v>
      </c>
      <c r="H16" s="181">
        <v>334565</v>
      </c>
      <c r="I16" s="181">
        <v>442268</v>
      </c>
      <c r="J16" s="181">
        <v>223837</v>
      </c>
      <c r="K16" s="181">
        <v>312825</v>
      </c>
      <c r="L16" s="181">
        <v>21740</v>
      </c>
      <c r="M16" s="181">
        <v>111984</v>
      </c>
      <c r="N16" s="181">
        <v>163374</v>
      </c>
      <c r="O16" s="181">
        <v>59151</v>
      </c>
    </row>
    <row r="17" spans="1:15" x14ac:dyDescent="0.15">
      <c r="A17" s="42" t="s">
        <v>173</v>
      </c>
      <c r="B17" s="41"/>
      <c r="C17" s="55" t="s">
        <v>80</v>
      </c>
      <c r="D17" s="39"/>
      <c r="E17" s="181">
        <v>217081</v>
      </c>
      <c r="F17" s="181">
        <v>237729</v>
      </c>
      <c r="G17" s="181">
        <v>160002</v>
      </c>
      <c r="H17" s="181">
        <v>180527</v>
      </c>
      <c r="I17" s="181">
        <v>195219</v>
      </c>
      <c r="J17" s="181">
        <v>139912</v>
      </c>
      <c r="K17" s="181">
        <v>164907</v>
      </c>
      <c r="L17" s="181">
        <v>15620</v>
      </c>
      <c r="M17" s="181">
        <v>36554</v>
      </c>
      <c r="N17" s="181">
        <v>42510</v>
      </c>
      <c r="O17" s="181">
        <v>20090</v>
      </c>
    </row>
    <row r="18" spans="1:15" x14ac:dyDescent="0.15">
      <c r="A18" s="42" t="s">
        <v>172</v>
      </c>
      <c r="B18" s="41"/>
      <c r="C18" s="40" t="s">
        <v>79</v>
      </c>
      <c r="D18" s="39"/>
      <c r="E18" s="181">
        <v>537250</v>
      </c>
      <c r="F18" s="181">
        <v>588218</v>
      </c>
      <c r="G18" s="181">
        <v>336505</v>
      </c>
      <c r="H18" s="181">
        <v>407748</v>
      </c>
      <c r="I18" s="181">
        <v>445307</v>
      </c>
      <c r="J18" s="181">
        <v>259818</v>
      </c>
      <c r="K18" s="181">
        <v>369897</v>
      </c>
      <c r="L18" s="181">
        <v>37851</v>
      </c>
      <c r="M18" s="181">
        <v>129502</v>
      </c>
      <c r="N18" s="181">
        <v>142911</v>
      </c>
      <c r="O18" s="181">
        <v>76687</v>
      </c>
    </row>
    <row r="19" spans="1:15" x14ac:dyDescent="0.15">
      <c r="A19" s="42" t="s">
        <v>171</v>
      </c>
      <c r="B19" s="41"/>
      <c r="C19" s="40" t="s">
        <v>78</v>
      </c>
      <c r="D19" s="39"/>
      <c r="E19" s="181">
        <v>154599</v>
      </c>
      <c r="F19" s="181">
        <v>213879</v>
      </c>
      <c r="G19" s="181">
        <v>113551</v>
      </c>
      <c r="H19" s="181">
        <v>146422</v>
      </c>
      <c r="I19" s="181">
        <v>200891</v>
      </c>
      <c r="J19" s="181">
        <v>108706</v>
      </c>
      <c r="K19" s="181">
        <v>131945</v>
      </c>
      <c r="L19" s="181">
        <v>14477</v>
      </c>
      <c r="M19" s="181">
        <v>8177</v>
      </c>
      <c r="N19" s="181">
        <v>12988</v>
      </c>
      <c r="O19" s="181">
        <v>4845</v>
      </c>
    </row>
    <row r="20" spans="1:15" x14ac:dyDescent="0.15">
      <c r="A20" s="42" t="s">
        <v>170</v>
      </c>
      <c r="B20" s="41"/>
      <c r="C20" s="55" t="s">
        <v>77</v>
      </c>
      <c r="D20" s="39"/>
      <c r="E20" s="181">
        <v>213591</v>
      </c>
      <c r="F20" s="181">
        <v>280883</v>
      </c>
      <c r="G20" s="181">
        <v>154838</v>
      </c>
      <c r="H20" s="181">
        <v>191626</v>
      </c>
      <c r="I20" s="181">
        <v>250148</v>
      </c>
      <c r="J20" s="181">
        <v>140529</v>
      </c>
      <c r="K20" s="181">
        <v>181006</v>
      </c>
      <c r="L20" s="181">
        <v>10620</v>
      </c>
      <c r="M20" s="181">
        <v>21965</v>
      </c>
      <c r="N20" s="181">
        <v>30735</v>
      </c>
      <c r="O20" s="181">
        <v>14309</v>
      </c>
    </row>
    <row r="21" spans="1:15" x14ac:dyDescent="0.15">
      <c r="A21" s="42" t="s">
        <v>169</v>
      </c>
      <c r="B21" s="41"/>
      <c r="C21" s="40" t="s">
        <v>76</v>
      </c>
      <c r="D21" s="39"/>
      <c r="E21" s="181">
        <v>489151</v>
      </c>
      <c r="F21" s="181">
        <v>534650</v>
      </c>
      <c r="G21" s="181">
        <v>426894</v>
      </c>
      <c r="H21" s="181">
        <v>367461</v>
      </c>
      <c r="I21" s="181">
        <v>400407</v>
      </c>
      <c r="J21" s="181">
        <v>322381</v>
      </c>
      <c r="K21" s="181">
        <v>363225</v>
      </c>
      <c r="L21" s="181">
        <v>4236</v>
      </c>
      <c r="M21" s="181">
        <v>121690</v>
      </c>
      <c r="N21" s="181">
        <v>134243</v>
      </c>
      <c r="O21" s="181">
        <v>104513</v>
      </c>
    </row>
    <row r="22" spans="1:15" x14ac:dyDescent="0.15">
      <c r="A22" s="42" t="s">
        <v>168</v>
      </c>
      <c r="B22" s="41"/>
      <c r="C22" s="53" t="s">
        <v>75</v>
      </c>
      <c r="D22" s="39"/>
      <c r="E22" s="181">
        <v>360495</v>
      </c>
      <c r="F22" s="181">
        <v>485785</v>
      </c>
      <c r="G22" s="181">
        <v>310837</v>
      </c>
      <c r="H22" s="181">
        <v>305735</v>
      </c>
      <c r="I22" s="181">
        <v>415643</v>
      </c>
      <c r="J22" s="181">
        <v>262174</v>
      </c>
      <c r="K22" s="181">
        <v>280025</v>
      </c>
      <c r="L22" s="181">
        <v>25710</v>
      </c>
      <c r="M22" s="181">
        <v>54760</v>
      </c>
      <c r="N22" s="181">
        <v>70142</v>
      </c>
      <c r="O22" s="181">
        <v>48663</v>
      </c>
    </row>
    <row r="23" spans="1:15" x14ac:dyDescent="0.15">
      <c r="A23" s="42" t="s">
        <v>167</v>
      </c>
      <c r="B23" s="41"/>
      <c r="C23" s="53" t="s">
        <v>74</v>
      </c>
      <c r="D23" s="39"/>
      <c r="E23" s="181">
        <v>317770</v>
      </c>
      <c r="F23" s="181">
        <v>399729</v>
      </c>
      <c r="G23" s="181">
        <v>221931</v>
      </c>
      <c r="H23" s="181">
        <v>261113</v>
      </c>
      <c r="I23" s="181">
        <v>324634</v>
      </c>
      <c r="J23" s="181">
        <v>186833</v>
      </c>
      <c r="K23" s="181">
        <v>253609</v>
      </c>
      <c r="L23" s="181">
        <v>7504</v>
      </c>
      <c r="M23" s="181">
        <v>56657</v>
      </c>
      <c r="N23" s="181">
        <v>75095</v>
      </c>
      <c r="O23" s="181">
        <v>35098</v>
      </c>
    </row>
    <row r="24" spans="1:15" x14ac:dyDescent="0.15">
      <c r="A24" s="38" t="s">
        <v>166</v>
      </c>
      <c r="B24" s="37"/>
      <c r="C24" s="58" t="s">
        <v>73</v>
      </c>
      <c r="D24" s="35"/>
      <c r="E24" s="182">
        <v>218719</v>
      </c>
      <c r="F24" s="182">
        <v>281223</v>
      </c>
      <c r="G24" s="182">
        <v>147262</v>
      </c>
      <c r="H24" s="182">
        <v>185725</v>
      </c>
      <c r="I24" s="182">
        <v>231665</v>
      </c>
      <c r="J24" s="182">
        <v>133205</v>
      </c>
      <c r="K24" s="182">
        <v>167000</v>
      </c>
      <c r="L24" s="182">
        <v>18725</v>
      </c>
      <c r="M24" s="182">
        <v>32994</v>
      </c>
      <c r="N24" s="182">
        <v>49558</v>
      </c>
      <c r="O24" s="182">
        <v>14057</v>
      </c>
    </row>
    <row r="25" spans="1:15" x14ac:dyDescent="0.15">
      <c r="A25" s="46" t="s">
        <v>165</v>
      </c>
      <c r="B25" s="45"/>
      <c r="C25" s="57" t="s">
        <v>72</v>
      </c>
      <c r="D25" s="43"/>
      <c r="E25" s="183">
        <v>256868</v>
      </c>
      <c r="F25" s="183">
        <v>341526</v>
      </c>
      <c r="G25" s="183">
        <v>174893</v>
      </c>
      <c r="H25" s="183">
        <v>224517</v>
      </c>
      <c r="I25" s="183">
        <v>293472</v>
      </c>
      <c r="J25" s="183">
        <v>157747</v>
      </c>
      <c r="K25" s="183">
        <v>203788</v>
      </c>
      <c r="L25" s="183">
        <v>20729</v>
      </c>
      <c r="M25" s="183">
        <v>32351</v>
      </c>
      <c r="N25" s="183">
        <v>48054</v>
      </c>
      <c r="O25" s="183">
        <v>17146</v>
      </c>
    </row>
    <row r="26" spans="1:15" x14ac:dyDescent="0.15">
      <c r="A26" s="42" t="s">
        <v>164</v>
      </c>
      <c r="B26" s="41"/>
      <c r="C26" s="55" t="s">
        <v>71</v>
      </c>
      <c r="D26" s="39"/>
      <c r="E26" s="184">
        <v>266009</v>
      </c>
      <c r="F26" s="184">
        <v>344064</v>
      </c>
      <c r="G26" s="184">
        <v>198608</v>
      </c>
      <c r="H26" s="184">
        <v>227237</v>
      </c>
      <c r="I26" s="184">
        <v>287196</v>
      </c>
      <c r="J26" s="184">
        <v>175462</v>
      </c>
      <c r="K26" s="184">
        <v>216689</v>
      </c>
      <c r="L26" s="184">
        <v>10548</v>
      </c>
      <c r="M26" s="184">
        <v>38772</v>
      </c>
      <c r="N26" s="184">
        <v>56868</v>
      </c>
      <c r="O26" s="184">
        <v>23146</v>
      </c>
    </row>
    <row r="27" spans="1:15" x14ac:dyDescent="0.15">
      <c r="A27" s="42" t="s">
        <v>163</v>
      </c>
      <c r="B27" s="41"/>
      <c r="C27" s="40" t="s">
        <v>70</v>
      </c>
      <c r="D27" s="39"/>
      <c r="E27" s="56" t="s">
        <v>213</v>
      </c>
      <c r="F27" s="56" t="s">
        <v>213</v>
      </c>
      <c r="G27" s="56" t="s">
        <v>213</v>
      </c>
      <c r="H27" s="56" t="s">
        <v>213</v>
      </c>
      <c r="I27" s="56" t="s">
        <v>213</v>
      </c>
      <c r="J27" s="56" t="s">
        <v>213</v>
      </c>
      <c r="K27" s="56" t="s">
        <v>213</v>
      </c>
      <c r="L27" s="56" t="s">
        <v>213</v>
      </c>
      <c r="M27" s="56" t="s">
        <v>213</v>
      </c>
      <c r="N27" s="56" t="s">
        <v>213</v>
      </c>
      <c r="O27" s="56" t="s">
        <v>213</v>
      </c>
    </row>
    <row r="28" spans="1:15" x14ac:dyDescent="0.15">
      <c r="A28" s="42" t="s">
        <v>162</v>
      </c>
      <c r="B28" s="41"/>
      <c r="C28" s="55" t="s">
        <v>69</v>
      </c>
      <c r="D28" s="39"/>
      <c r="E28" s="56" t="s">
        <v>213</v>
      </c>
      <c r="F28" s="56" t="s">
        <v>213</v>
      </c>
      <c r="G28" s="56" t="s">
        <v>213</v>
      </c>
      <c r="H28" s="56" t="s">
        <v>213</v>
      </c>
      <c r="I28" s="56" t="s">
        <v>213</v>
      </c>
      <c r="J28" s="56" t="s">
        <v>213</v>
      </c>
      <c r="K28" s="56" t="s">
        <v>213</v>
      </c>
      <c r="L28" s="56" t="s">
        <v>213</v>
      </c>
      <c r="M28" s="56" t="s">
        <v>213</v>
      </c>
      <c r="N28" s="56" t="s">
        <v>213</v>
      </c>
      <c r="O28" s="56" t="s">
        <v>213</v>
      </c>
    </row>
    <row r="29" spans="1:15" x14ac:dyDescent="0.15">
      <c r="A29" s="42" t="s">
        <v>161</v>
      </c>
      <c r="B29" s="41"/>
      <c r="C29" s="40" t="s">
        <v>68</v>
      </c>
      <c r="D29" s="39"/>
      <c r="E29" s="184">
        <v>371822</v>
      </c>
      <c r="F29" s="184">
        <v>407622</v>
      </c>
      <c r="G29" s="184">
        <v>262366</v>
      </c>
      <c r="H29" s="184">
        <v>292762</v>
      </c>
      <c r="I29" s="184">
        <v>321646</v>
      </c>
      <c r="J29" s="184">
        <v>204451</v>
      </c>
      <c r="K29" s="184">
        <v>263313</v>
      </c>
      <c r="L29" s="184">
        <v>29449</v>
      </c>
      <c r="M29" s="184">
        <v>79060</v>
      </c>
      <c r="N29" s="184">
        <v>85976</v>
      </c>
      <c r="O29" s="184">
        <v>57915</v>
      </c>
    </row>
    <row r="30" spans="1:15" x14ac:dyDescent="0.15">
      <c r="A30" s="42" t="s">
        <v>160</v>
      </c>
      <c r="B30" s="41"/>
      <c r="C30" s="53" t="s">
        <v>67</v>
      </c>
      <c r="D30" s="39"/>
      <c r="E30" s="184">
        <v>310217</v>
      </c>
      <c r="F30" s="184">
        <v>365062</v>
      </c>
      <c r="G30" s="184">
        <v>218870</v>
      </c>
      <c r="H30" s="184">
        <v>298010</v>
      </c>
      <c r="I30" s="184">
        <v>351049</v>
      </c>
      <c r="J30" s="184">
        <v>209672</v>
      </c>
      <c r="K30" s="184">
        <v>255161</v>
      </c>
      <c r="L30" s="184">
        <v>42849</v>
      </c>
      <c r="M30" s="184">
        <v>12207</v>
      </c>
      <c r="N30" s="184">
        <v>14013</v>
      </c>
      <c r="O30" s="184">
        <v>9198</v>
      </c>
    </row>
    <row r="31" spans="1:15" x14ac:dyDescent="0.15">
      <c r="A31" s="42" t="s">
        <v>159</v>
      </c>
      <c r="B31" s="41"/>
      <c r="C31" s="40" t="s">
        <v>66</v>
      </c>
      <c r="D31" s="39"/>
      <c r="E31" s="184">
        <v>299532</v>
      </c>
      <c r="F31" s="184">
        <v>366748</v>
      </c>
      <c r="G31" s="184">
        <v>218902</v>
      </c>
      <c r="H31" s="184">
        <v>266663</v>
      </c>
      <c r="I31" s="184">
        <v>329893</v>
      </c>
      <c r="J31" s="184">
        <v>190814</v>
      </c>
      <c r="K31" s="184">
        <v>243255</v>
      </c>
      <c r="L31" s="184">
        <v>23408</v>
      </c>
      <c r="M31" s="184">
        <v>32869</v>
      </c>
      <c r="N31" s="184">
        <v>36855</v>
      </c>
      <c r="O31" s="184">
        <v>28088</v>
      </c>
    </row>
    <row r="32" spans="1:15" x14ac:dyDescent="0.15">
      <c r="A32" s="42" t="s">
        <v>158</v>
      </c>
      <c r="B32" s="41"/>
      <c r="C32" s="40" t="s">
        <v>65</v>
      </c>
      <c r="D32" s="39"/>
      <c r="E32" s="184">
        <v>266176</v>
      </c>
      <c r="F32" s="184">
        <v>301711</v>
      </c>
      <c r="G32" s="184">
        <v>175384</v>
      </c>
      <c r="H32" s="184">
        <v>242614</v>
      </c>
      <c r="I32" s="184">
        <v>273438</v>
      </c>
      <c r="J32" s="184">
        <v>163859</v>
      </c>
      <c r="K32" s="184">
        <v>213403</v>
      </c>
      <c r="L32" s="184">
        <v>29211</v>
      </c>
      <c r="M32" s="184">
        <v>23562</v>
      </c>
      <c r="N32" s="184">
        <v>28273</v>
      </c>
      <c r="O32" s="184">
        <v>11525</v>
      </c>
    </row>
    <row r="33" spans="1:15" x14ac:dyDescent="0.15">
      <c r="A33" s="42" t="s">
        <v>157</v>
      </c>
      <c r="B33" s="41"/>
      <c r="C33" s="55" t="s">
        <v>64</v>
      </c>
      <c r="D33" s="39"/>
      <c r="E33" s="56" t="s">
        <v>213</v>
      </c>
      <c r="F33" s="56" t="s">
        <v>213</v>
      </c>
      <c r="G33" s="56" t="s">
        <v>213</v>
      </c>
      <c r="H33" s="56" t="s">
        <v>213</v>
      </c>
      <c r="I33" s="56" t="s">
        <v>213</v>
      </c>
      <c r="J33" s="56" t="s">
        <v>213</v>
      </c>
      <c r="K33" s="56" t="s">
        <v>213</v>
      </c>
      <c r="L33" s="56" t="s">
        <v>213</v>
      </c>
      <c r="M33" s="56" t="s">
        <v>213</v>
      </c>
      <c r="N33" s="56" t="s">
        <v>213</v>
      </c>
      <c r="O33" s="56" t="s">
        <v>213</v>
      </c>
    </row>
    <row r="34" spans="1:15" x14ac:dyDescent="0.15">
      <c r="A34" s="42" t="s">
        <v>156</v>
      </c>
      <c r="B34" s="41"/>
      <c r="C34" s="40" t="s">
        <v>63</v>
      </c>
      <c r="D34" s="39"/>
      <c r="E34" s="56" t="s">
        <v>213</v>
      </c>
      <c r="F34" s="56" t="s">
        <v>213</v>
      </c>
      <c r="G34" s="56" t="s">
        <v>213</v>
      </c>
      <c r="H34" s="56" t="s">
        <v>213</v>
      </c>
      <c r="I34" s="56" t="s">
        <v>213</v>
      </c>
      <c r="J34" s="56" t="s">
        <v>213</v>
      </c>
      <c r="K34" s="56" t="s">
        <v>213</v>
      </c>
      <c r="L34" s="56" t="s">
        <v>213</v>
      </c>
      <c r="M34" s="56" t="s">
        <v>213</v>
      </c>
      <c r="N34" s="56" t="s">
        <v>213</v>
      </c>
      <c r="O34" s="56" t="s">
        <v>213</v>
      </c>
    </row>
    <row r="35" spans="1:15" x14ac:dyDescent="0.15">
      <c r="A35" s="42" t="s">
        <v>155</v>
      </c>
      <c r="B35" s="41"/>
      <c r="C35" s="53" t="s">
        <v>62</v>
      </c>
      <c r="D35" s="39"/>
      <c r="E35" s="56" t="s">
        <v>213</v>
      </c>
      <c r="F35" s="56" t="s">
        <v>213</v>
      </c>
      <c r="G35" s="56" t="s">
        <v>213</v>
      </c>
      <c r="H35" s="56" t="s">
        <v>213</v>
      </c>
      <c r="I35" s="56" t="s">
        <v>213</v>
      </c>
      <c r="J35" s="56" t="s">
        <v>213</v>
      </c>
      <c r="K35" s="56" t="s">
        <v>213</v>
      </c>
      <c r="L35" s="56" t="s">
        <v>213</v>
      </c>
      <c r="M35" s="56" t="s">
        <v>213</v>
      </c>
      <c r="N35" s="56" t="s">
        <v>213</v>
      </c>
      <c r="O35" s="56" t="s">
        <v>213</v>
      </c>
    </row>
    <row r="36" spans="1:15" x14ac:dyDescent="0.15">
      <c r="A36" s="42" t="s">
        <v>154</v>
      </c>
      <c r="B36" s="41"/>
      <c r="C36" s="53" t="s">
        <v>61</v>
      </c>
      <c r="D36" s="39"/>
      <c r="E36" s="56" t="s">
        <v>213</v>
      </c>
      <c r="F36" s="56" t="s">
        <v>213</v>
      </c>
      <c r="G36" s="56" t="s">
        <v>213</v>
      </c>
      <c r="H36" s="56" t="s">
        <v>213</v>
      </c>
      <c r="I36" s="56" t="s">
        <v>213</v>
      </c>
      <c r="J36" s="56" t="s">
        <v>213</v>
      </c>
      <c r="K36" s="56" t="s">
        <v>213</v>
      </c>
      <c r="L36" s="56" t="s">
        <v>213</v>
      </c>
      <c r="M36" s="56" t="s">
        <v>213</v>
      </c>
      <c r="N36" s="56" t="s">
        <v>213</v>
      </c>
      <c r="O36" s="56" t="s">
        <v>213</v>
      </c>
    </row>
    <row r="37" spans="1:15" x14ac:dyDescent="0.15">
      <c r="A37" s="42" t="s">
        <v>153</v>
      </c>
      <c r="B37" s="41"/>
      <c r="C37" s="53" t="s">
        <v>60</v>
      </c>
      <c r="D37" s="39"/>
      <c r="E37" s="184">
        <v>445724</v>
      </c>
      <c r="F37" s="184">
        <v>505343</v>
      </c>
      <c r="G37" s="184">
        <v>280751</v>
      </c>
      <c r="H37" s="184">
        <v>346311</v>
      </c>
      <c r="I37" s="184">
        <v>390988</v>
      </c>
      <c r="J37" s="184">
        <v>222683</v>
      </c>
      <c r="K37" s="184">
        <v>301726</v>
      </c>
      <c r="L37" s="184">
        <v>44585</v>
      </c>
      <c r="M37" s="184">
        <v>99413</v>
      </c>
      <c r="N37" s="184">
        <v>114355</v>
      </c>
      <c r="O37" s="184">
        <v>58068</v>
      </c>
    </row>
    <row r="38" spans="1:15" x14ac:dyDescent="0.15">
      <c r="A38" s="42" t="s">
        <v>152</v>
      </c>
      <c r="B38" s="41"/>
      <c r="C38" s="40" t="s">
        <v>59</v>
      </c>
      <c r="D38" s="39"/>
      <c r="E38" s="184">
        <v>473202</v>
      </c>
      <c r="F38" s="184">
        <v>522452</v>
      </c>
      <c r="G38" s="184">
        <v>325702</v>
      </c>
      <c r="H38" s="184">
        <v>334911</v>
      </c>
      <c r="I38" s="184">
        <v>369951</v>
      </c>
      <c r="J38" s="184">
        <v>229969</v>
      </c>
      <c r="K38" s="184">
        <v>303579</v>
      </c>
      <c r="L38" s="184">
        <v>31332</v>
      </c>
      <c r="M38" s="184">
        <v>138291</v>
      </c>
      <c r="N38" s="184">
        <v>152501</v>
      </c>
      <c r="O38" s="184">
        <v>95733</v>
      </c>
    </row>
    <row r="39" spans="1:15" x14ac:dyDescent="0.15">
      <c r="A39" s="42" t="s">
        <v>151</v>
      </c>
      <c r="B39" s="41"/>
      <c r="C39" s="40" t="s">
        <v>58</v>
      </c>
      <c r="D39" s="39"/>
      <c r="E39" s="184">
        <v>415375</v>
      </c>
      <c r="F39" s="184">
        <v>438212</v>
      </c>
      <c r="G39" s="184">
        <v>280701</v>
      </c>
      <c r="H39" s="184">
        <v>323478</v>
      </c>
      <c r="I39" s="184">
        <v>341847</v>
      </c>
      <c r="J39" s="184">
        <v>215157</v>
      </c>
      <c r="K39" s="184">
        <v>278654</v>
      </c>
      <c r="L39" s="184">
        <v>44824</v>
      </c>
      <c r="M39" s="184">
        <v>91897</v>
      </c>
      <c r="N39" s="184">
        <v>96365</v>
      </c>
      <c r="O39" s="184">
        <v>65544</v>
      </c>
    </row>
    <row r="40" spans="1:15" x14ac:dyDescent="0.15">
      <c r="A40" s="42" t="s">
        <v>150</v>
      </c>
      <c r="B40" s="41"/>
      <c r="C40" s="55" t="s">
        <v>57</v>
      </c>
      <c r="D40" s="39"/>
      <c r="E40" s="184">
        <v>379969</v>
      </c>
      <c r="F40" s="184">
        <v>421798</v>
      </c>
      <c r="G40" s="184">
        <v>260996</v>
      </c>
      <c r="H40" s="184">
        <v>316543</v>
      </c>
      <c r="I40" s="184">
        <v>350639</v>
      </c>
      <c r="J40" s="184">
        <v>219564</v>
      </c>
      <c r="K40" s="184">
        <v>291815</v>
      </c>
      <c r="L40" s="184">
        <v>24728</v>
      </c>
      <c r="M40" s="184">
        <v>63426</v>
      </c>
      <c r="N40" s="184">
        <v>71159</v>
      </c>
      <c r="O40" s="184">
        <v>41432</v>
      </c>
    </row>
    <row r="41" spans="1:15" x14ac:dyDescent="0.15">
      <c r="A41" s="42" t="s">
        <v>149</v>
      </c>
      <c r="B41" s="41"/>
      <c r="C41" s="40" t="s">
        <v>56</v>
      </c>
      <c r="D41" s="39"/>
      <c r="E41" s="184">
        <v>461979</v>
      </c>
      <c r="F41" s="184">
        <v>520061</v>
      </c>
      <c r="G41" s="184">
        <v>293096</v>
      </c>
      <c r="H41" s="184">
        <v>355249</v>
      </c>
      <c r="I41" s="184">
        <v>398617</v>
      </c>
      <c r="J41" s="184">
        <v>229149</v>
      </c>
      <c r="K41" s="184">
        <v>324624</v>
      </c>
      <c r="L41" s="184">
        <v>30625</v>
      </c>
      <c r="M41" s="184">
        <v>106730</v>
      </c>
      <c r="N41" s="184">
        <v>121444</v>
      </c>
      <c r="O41" s="184">
        <v>63947</v>
      </c>
    </row>
    <row r="42" spans="1:15" x14ac:dyDescent="0.15">
      <c r="A42" s="42" t="s">
        <v>148</v>
      </c>
      <c r="B42" s="41"/>
      <c r="C42" s="40" t="s">
        <v>55</v>
      </c>
      <c r="D42" s="39"/>
      <c r="E42" s="184">
        <v>362628</v>
      </c>
      <c r="F42" s="184">
        <v>430671</v>
      </c>
      <c r="G42" s="184">
        <v>234513</v>
      </c>
      <c r="H42" s="184">
        <v>275610</v>
      </c>
      <c r="I42" s="184">
        <v>324257</v>
      </c>
      <c r="J42" s="184">
        <v>184013</v>
      </c>
      <c r="K42" s="184">
        <v>257655</v>
      </c>
      <c r="L42" s="184">
        <v>17955</v>
      </c>
      <c r="M42" s="184">
        <v>87018</v>
      </c>
      <c r="N42" s="184">
        <v>106414</v>
      </c>
      <c r="O42" s="184">
        <v>50500</v>
      </c>
    </row>
    <row r="43" spans="1:15" x14ac:dyDescent="0.15">
      <c r="A43" s="42" t="s">
        <v>147</v>
      </c>
      <c r="B43" s="41"/>
      <c r="C43" s="40" t="s">
        <v>54</v>
      </c>
      <c r="D43" s="39"/>
      <c r="E43" s="184">
        <v>469506</v>
      </c>
      <c r="F43" s="184">
        <v>538180</v>
      </c>
      <c r="G43" s="184">
        <v>280213</v>
      </c>
      <c r="H43" s="184">
        <v>355039</v>
      </c>
      <c r="I43" s="184">
        <v>403314</v>
      </c>
      <c r="J43" s="184">
        <v>221974</v>
      </c>
      <c r="K43" s="184">
        <v>320054</v>
      </c>
      <c r="L43" s="184">
        <v>34985</v>
      </c>
      <c r="M43" s="184">
        <v>114467</v>
      </c>
      <c r="N43" s="184">
        <v>134866</v>
      </c>
      <c r="O43" s="184">
        <v>58239</v>
      </c>
    </row>
    <row r="44" spans="1:15" x14ac:dyDescent="0.15">
      <c r="A44" s="42" t="s">
        <v>146</v>
      </c>
      <c r="B44" s="41"/>
      <c r="C44" s="55" t="s">
        <v>53</v>
      </c>
      <c r="D44" s="39"/>
      <c r="E44" s="184">
        <v>413501</v>
      </c>
      <c r="F44" s="184">
        <v>445069</v>
      </c>
      <c r="G44" s="184">
        <v>263322</v>
      </c>
      <c r="H44" s="184">
        <v>323314</v>
      </c>
      <c r="I44" s="184">
        <v>346176</v>
      </c>
      <c r="J44" s="184">
        <v>214551</v>
      </c>
      <c r="K44" s="184">
        <v>261975</v>
      </c>
      <c r="L44" s="184">
        <v>61339</v>
      </c>
      <c r="M44" s="184">
        <v>90187</v>
      </c>
      <c r="N44" s="184">
        <v>98893</v>
      </c>
      <c r="O44" s="184">
        <v>48771</v>
      </c>
    </row>
    <row r="45" spans="1:15" x14ac:dyDescent="0.15">
      <c r="A45" s="42" t="s">
        <v>145</v>
      </c>
      <c r="B45" s="41"/>
      <c r="C45" s="53" t="s">
        <v>52</v>
      </c>
      <c r="D45" s="39"/>
      <c r="E45" s="56" t="s">
        <v>213</v>
      </c>
      <c r="F45" s="56" t="s">
        <v>213</v>
      </c>
      <c r="G45" s="56" t="s">
        <v>213</v>
      </c>
      <c r="H45" s="56" t="s">
        <v>213</v>
      </c>
      <c r="I45" s="56" t="s">
        <v>213</v>
      </c>
      <c r="J45" s="56" t="s">
        <v>213</v>
      </c>
      <c r="K45" s="56" t="s">
        <v>213</v>
      </c>
      <c r="L45" s="56" t="s">
        <v>213</v>
      </c>
      <c r="M45" s="56" t="s">
        <v>213</v>
      </c>
      <c r="N45" s="56" t="s">
        <v>213</v>
      </c>
      <c r="O45" s="56" t="s">
        <v>213</v>
      </c>
    </row>
    <row r="46" spans="1:15" x14ac:dyDescent="0.15">
      <c r="A46" s="42" t="s">
        <v>144</v>
      </c>
      <c r="B46" s="41"/>
      <c r="C46" s="40" t="s">
        <v>51</v>
      </c>
      <c r="D46" s="39"/>
      <c r="E46" s="184">
        <v>312963</v>
      </c>
      <c r="F46" s="184">
        <v>338463</v>
      </c>
      <c r="G46" s="184">
        <v>234988</v>
      </c>
      <c r="H46" s="184">
        <v>278627</v>
      </c>
      <c r="I46" s="184">
        <v>302009</v>
      </c>
      <c r="J46" s="184">
        <v>207128</v>
      </c>
      <c r="K46" s="184">
        <v>260971</v>
      </c>
      <c r="L46" s="184">
        <v>17656</v>
      </c>
      <c r="M46" s="184">
        <v>34336</v>
      </c>
      <c r="N46" s="184">
        <v>36454</v>
      </c>
      <c r="O46" s="184">
        <v>27860</v>
      </c>
    </row>
    <row r="47" spans="1:15" x14ac:dyDescent="0.15">
      <c r="A47" s="42" t="s">
        <v>143</v>
      </c>
      <c r="B47" s="41"/>
      <c r="C47" s="40" t="s">
        <v>50</v>
      </c>
      <c r="D47" s="39"/>
      <c r="E47" s="185">
        <v>388034</v>
      </c>
      <c r="F47" s="185">
        <v>419966</v>
      </c>
      <c r="G47" s="185">
        <v>227754</v>
      </c>
      <c r="H47" s="185">
        <v>317884</v>
      </c>
      <c r="I47" s="185">
        <v>342450</v>
      </c>
      <c r="J47" s="185">
        <v>194575</v>
      </c>
      <c r="K47" s="185">
        <v>265345</v>
      </c>
      <c r="L47" s="185">
        <v>52539</v>
      </c>
      <c r="M47" s="185">
        <v>70150</v>
      </c>
      <c r="N47" s="185">
        <v>77516</v>
      </c>
      <c r="O47" s="185">
        <v>33179</v>
      </c>
    </row>
    <row r="48" spans="1:15" x14ac:dyDescent="0.15">
      <c r="A48" s="42" t="s">
        <v>142</v>
      </c>
      <c r="B48" s="41"/>
      <c r="C48" s="55" t="s">
        <v>49</v>
      </c>
      <c r="D48" s="39"/>
      <c r="E48" s="182">
        <v>414461</v>
      </c>
      <c r="F48" s="182">
        <v>470309</v>
      </c>
      <c r="G48" s="182">
        <v>274847</v>
      </c>
      <c r="H48" s="182">
        <v>316273</v>
      </c>
      <c r="I48" s="182">
        <v>355969</v>
      </c>
      <c r="J48" s="182">
        <v>217038</v>
      </c>
      <c r="K48" s="182">
        <v>290821</v>
      </c>
      <c r="L48" s="182">
        <v>25452</v>
      </c>
      <c r="M48" s="182">
        <v>98188</v>
      </c>
      <c r="N48" s="182">
        <v>114340</v>
      </c>
      <c r="O48" s="182">
        <v>57809</v>
      </c>
    </row>
    <row r="49" spans="1:15" x14ac:dyDescent="0.15">
      <c r="A49" s="50" t="s">
        <v>141</v>
      </c>
      <c r="B49" s="49"/>
      <c r="C49" s="54" t="s">
        <v>48</v>
      </c>
      <c r="D49" s="47"/>
      <c r="E49" s="185">
        <v>358698</v>
      </c>
      <c r="F49" s="185">
        <v>414085</v>
      </c>
      <c r="G49" s="185">
        <v>227936</v>
      </c>
      <c r="H49" s="185">
        <v>288281</v>
      </c>
      <c r="I49" s="185">
        <v>330544</v>
      </c>
      <c r="J49" s="185">
        <v>188503</v>
      </c>
      <c r="K49" s="185">
        <v>266125</v>
      </c>
      <c r="L49" s="185">
        <v>22156</v>
      </c>
      <c r="M49" s="185">
        <v>70417</v>
      </c>
      <c r="N49" s="185">
        <v>83541</v>
      </c>
      <c r="O49" s="185">
        <v>39433</v>
      </c>
    </row>
    <row r="50" spans="1:15" x14ac:dyDescent="0.15">
      <c r="A50" s="42" t="s">
        <v>140</v>
      </c>
      <c r="B50" s="41"/>
      <c r="C50" s="53" t="s">
        <v>47</v>
      </c>
      <c r="D50" s="39"/>
      <c r="E50" s="182">
        <v>176245</v>
      </c>
      <c r="F50" s="182">
        <v>258973</v>
      </c>
      <c r="G50" s="182">
        <v>124520</v>
      </c>
      <c r="H50" s="182">
        <v>156407</v>
      </c>
      <c r="I50" s="182">
        <v>219576</v>
      </c>
      <c r="J50" s="182">
        <v>116911</v>
      </c>
      <c r="K50" s="182">
        <v>146092</v>
      </c>
      <c r="L50" s="182">
        <v>10315</v>
      </c>
      <c r="M50" s="182">
        <v>19838</v>
      </c>
      <c r="N50" s="182">
        <v>39397</v>
      </c>
      <c r="O50" s="182">
        <v>7609</v>
      </c>
    </row>
    <row r="51" spans="1:15" x14ac:dyDescent="0.15">
      <c r="A51" s="50" t="s">
        <v>139</v>
      </c>
      <c r="B51" s="49"/>
      <c r="C51" s="52" t="s">
        <v>46</v>
      </c>
      <c r="D51" s="47"/>
      <c r="E51" s="186">
        <v>199343</v>
      </c>
      <c r="F51" s="186">
        <v>263392</v>
      </c>
      <c r="G51" s="186">
        <v>137477</v>
      </c>
      <c r="H51" s="186">
        <v>191011</v>
      </c>
      <c r="I51" s="186">
        <v>251431</v>
      </c>
      <c r="J51" s="186">
        <v>132652</v>
      </c>
      <c r="K51" s="186">
        <v>172726</v>
      </c>
      <c r="L51" s="186">
        <v>18285</v>
      </c>
      <c r="M51" s="186">
        <v>8332</v>
      </c>
      <c r="N51" s="186">
        <v>11961</v>
      </c>
      <c r="O51" s="186">
        <v>4825</v>
      </c>
    </row>
    <row r="52" spans="1:15" x14ac:dyDescent="0.15">
      <c r="A52" s="42" t="s">
        <v>138</v>
      </c>
      <c r="B52" s="41"/>
      <c r="C52" s="51" t="s">
        <v>45</v>
      </c>
      <c r="D52" s="39"/>
      <c r="E52" s="182">
        <v>112078</v>
      </c>
      <c r="F52" s="182">
        <v>144039</v>
      </c>
      <c r="G52" s="182">
        <v>96263</v>
      </c>
      <c r="H52" s="182">
        <v>104049</v>
      </c>
      <c r="I52" s="182">
        <v>129603</v>
      </c>
      <c r="J52" s="182">
        <v>91404</v>
      </c>
      <c r="K52" s="182">
        <v>93190</v>
      </c>
      <c r="L52" s="182">
        <v>10859</v>
      </c>
      <c r="M52" s="182">
        <v>8029</v>
      </c>
      <c r="N52" s="182">
        <v>14436</v>
      </c>
      <c r="O52" s="182">
        <v>4859</v>
      </c>
    </row>
    <row r="53" spans="1:15" x14ac:dyDescent="0.15">
      <c r="A53" s="50" t="s">
        <v>137</v>
      </c>
      <c r="B53" s="49"/>
      <c r="C53" s="48" t="s">
        <v>44</v>
      </c>
      <c r="D53" s="47"/>
      <c r="E53" s="186">
        <v>418426</v>
      </c>
      <c r="F53" s="186">
        <v>567758</v>
      </c>
      <c r="G53" s="186">
        <v>350998</v>
      </c>
      <c r="H53" s="186">
        <v>358447</v>
      </c>
      <c r="I53" s="186">
        <v>493880</v>
      </c>
      <c r="J53" s="186">
        <v>297295</v>
      </c>
      <c r="K53" s="186">
        <v>324142</v>
      </c>
      <c r="L53" s="186">
        <v>34305</v>
      </c>
      <c r="M53" s="186">
        <v>59979</v>
      </c>
      <c r="N53" s="186">
        <v>73878</v>
      </c>
      <c r="O53" s="186">
        <v>53703</v>
      </c>
    </row>
    <row r="54" spans="1:15" x14ac:dyDescent="0.15">
      <c r="A54" s="38" t="s">
        <v>136</v>
      </c>
      <c r="B54" s="37"/>
      <c r="C54" s="36" t="s">
        <v>43</v>
      </c>
      <c r="D54" s="35"/>
      <c r="E54" s="182">
        <v>270413</v>
      </c>
      <c r="F54" s="182">
        <v>321591</v>
      </c>
      <c r="G54" s="182">
        <v>254119</v>
      </c>
      <c r="H54" s="182">
        <v>223768</v>
      </c>
      <c r="I54" s="182">
        <v>258931</v>
      </c>
      <c r="J54" s="182">
        <v>212573</v>
      </c>
      <c r="K54" s="182">
        <v>211424</v>
      </c>
      <c r="L54" s="182">
        <v>12344</v>
      </c>
      <c r="M54" s="182">
        <v>46645</v>
      </c>
      <c r="N54" s="182">
        <v>62660</v>
      </c>
      <c r="O54" s="182">
        <v>41546</v>
      </c>
    </row>
    <row r="55" spans="1:15" x14ac:dyDescent="0.15">
      <c r="A55" s="46" t="s">
        <v>135</v>
      </c>
      <c r="B55" s="45"/>
      <c r="C55" s="44" t="s">
        <v>41</v>
      </c>
      <c r="D55" s="43"/>
      <c r="E55" s="186">
        <v>230656</v>
      </c>
      <c r="F55" s="186">
        <v>265675</v>
      </c>
      <c r="G55" s="186">
        <v>180669</v>
      </c>
      <c r="H55" s="186">
        <v>210978</v>
      </c>
      <c r="I55" s="186">
        <v>235468</v>
      </c>
      <c r="J55" s="186">
        <v>176021</v>
      </c>
      <c r="K55" s="186">
        <v>177834</v>
      </c>
      <c r="L55" s="186">
        <v>33144</v>
      </c>
      <c r="M55" s="186">
        <v>19678</v>
      </c>
      <c r="N55" s="186">
        <v>30207</v>
      </c>
      <c r="O55" s="186">
        <v>4648</v>
      </c>
    </row>
    <row r="56" spans="1:15" x14ac:dyDescent="0.15">
      <c r="A56" s="42" t="s">
        <v>134</v>
      </c>
      <c r="B56" s="41"/>
      <c r="C56" s="40" t="s">
        <v>40</v>
      </c>
      <c r="D56" s="39"/>
      <c r="E56" s="184">
        <v>165291</v>
      </c>
      <c r="F56" s="184">
        <v>227021</v>
      </c>
      <c r="G56" s="184">
        <v>109894</v>
      </c>
      <c r="H56" s="184">
        <v>145247</v>
      </c>
      <c r="I56" s="184">
        <v>194744</v>
      </c>
      <c r="J56" s="184">
        <v>100828</v>
      </c>
      <c r="K56" s="184">
        <v>135580</v>
      </c>
      <c r="L56" s="184">
        <v>9667</v>
      </c>
      <c r="M56" s="184">
        <v>20044</v>
      </c>
      <c r="N56" s="184">
        <v>32277</v>
      </c>
      <c r="O56" s="184">
        <v>9066</v>
      </c>
    </row>
    <row r="57" spans="1:15" x14ac:dyDescent="0.15">
      <c r="A57" s="38" t="s">
        <v>133</v>
      </c>
      <c r="B57" s="37"/>
      <c r="C57" s="36" t="s">
        <v>39</v>
      </c>
      <c r="D57" s="35"/>
      <c r="E57" s="182">
        <v>381252</v>
      </c>
      <c r="F57" s="182">
        <v>449336</v>
      </c>
      <c r="G57" s="182">
        <v>261849</v>
      </c>
      <c r="H57" s="182">
        <v>277174</v>
      </c>
      <c r="I57" s="182">
        <v>320196</v>
      </c>
      <c r="J57" s="182">
        <v>201724</v>
      </c>
      <c r="K57" s="182">
        <v>255128</v>
      </c>
      <c r="L57" s="182">
        <v>22046</v>
      </c>
      <c r="M57" s="182">
        <v>104078</v>
      </c>
      <c r="N57" s="182">
        <v>129140</v>
      </c>
      <c r="O57" s="182">
        <v>60125</v>
      </c>
    </row>
  </sheetData>
  <mergeCells count="6">
    <mergeCell ref="M5:O5"/>
    <mergeCell ref="A6:C6"/>
    <mergeCell ref="E5:G5"/>
    <mergeCell ref="H5:J5"/>
    <mergeCell ref="K5:K6"/>
    <mergeCell ref="L5:L6"/>
  </mergeCells>
  <phoneticPr fontId="11"/>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33" customWidth="1"/>
    <col min="2" max="2" width="0.625" style="33" customWidth="1"/>
    <col min="3" max="3" width="38.625" style="34" customWidth="1"/>
    <col min="4" max="4" width="0.875" style="33" customWidth="1"/>
    <col min="5" max="16" width="13.25" style="33" customWidth="1"/>
    <col min="17" max="16384" width="9" style="33"/>
  </cols>
  <sheetData>
    <row r="1" spans="1:16" ht="18.75" x14ac:dyDescent="0.2">
      <c r="A1" s="77" t="s">
        <v>219</v>
      </c>
      <c r="B1" s="75"/>
      <c r="C1" s="76"/>
      <c r="D1" s="75"/>
      <c r="E1" s="75"/>
      <c r="F1" s="75"/>
      <c r="G1" s="75"/>
      <c r="H1" s="75" t="s">
        <v>212</v>
      </c>
      <c r="I1" s="75"/>
      <c r="J1" s="75"/>
      <c r="K1" s="75"/>
      <c r="L1" s="75"/>
      <c r="M1" s="75"/>
      <c r="N1" s="75"/>
      <c r="O1" s="75"/>
      <c r="P1" s="75"/>
    </row>
    <row r="2" spans="1:16" ht="14.25" x14ac:dyDescent="0.15">
      <c r="A2" s="74" t="s">
        <v>97</v>
      </c>
      <c r="B2" s="73"/>
      <c r="C2" s="73"/>
      <c r="D2" s="73"/>
      <c r="E2" s="73"/>
      <c r="F2" s="71"/>
      <c r="G2" s="71"/>
      <c r="H2" s="71"/>
      <c r="I2" s="71"/>
      <c r="J2" s="71"/>
      <c r="K2" s="71"/>
      <c r="L2" s="71"/>
      <c r="M2" s="71"/>
      <c r="N2" s="71"/>
      <c r="O2" s="71"/>
      <c r="P2" s="71"/>
    </row>
    <row r="3" spans="1:16" x14ac:dyDescent="0.15">
      <c r="A3" s="71"/>
      <c r="B3" s="71"/>
      <c r="D3" s="71"/>
      <c r="E3" s="71"/>
      <c r="F3" s="71"/>
      <c r="G3" s="71"/>
      <c r="H3" s="71"/>
      <c r="I3" s="71"/>
      <c r="J3" s="71"/>
      <c r="K3" s="71"/>
      <c r="L3" s="71"/>
      <c r="M3" s="71"/>
      <c r="N3" s="71"/>
      <c r="O3" s="71"/>
      <c r="P3" s="71"/>
    </row>
    <row r="4" spans="1:16" ht="14.25" x14ac:dyDescent="0.15">
      <c r="A4" s="71"/>
      <c r="B4" s="71"/>
      <c r="C4" s="72" t="s">
        <v>211</v>
      </c>
      <c r="D4" s="71"/>
      <c r="F4" s="71"/>
      <c r="G4" s="71"/>
      <c r="H4" s="71"/>
      <c r="I4" s="71"/>
      <c r="J4" s="71"/>
      <c r="K4" s="71"/>
      <c r="L4" s="71"/>
      <c r="M4" s="71"/>
      <c r="N4" s="71"/>
      <c r="O4" s="71"/>
      <c r="P4" s="71"/>
    </row>
    <row r="5" spans="1:16" s="61" customFormat="1" ht="14.25" x14ac:dyDescent="0.15">
      <c r="A5" s="161"/>
      <c r="B5" s="162"/>
      <c r="C5" s="69"/>
      <c r="D5" s="68"/>
      <c r="E5" s="278" t="s">
        <v>103</v>
      </c>
      <c r="F5" s="279"/>
      <c r="G5" s="279"/>
      <c r="H5" s="278" t="s">
        <v>102</v>
      </c>
      <c r="I5" s="280"/>
      <c r="J5" s="280"/>
      <c r="K5" s="278" t="s">
        <v>101</v>
      </c>
      <c r="L5" s="280"/>
      <c r="M5" s="280"/>
      <c r="N5" s="271" t="s">
        <v>100</v>
      </c>
      <c r="O5" s="272"/>
      <c r="P5" s="273"/>
    </row>
    <row r="6" spans="1:16" s="61" customFormat="1" ht="15" thickBot="1" x14ac:dyDescent="0.2">
      <c r="A6" s="274" t="s">
        <v>90</v>
      </c>
      <c r="B6" s="275"/>
      <c r="C6" s="275"/>
      <c r="D6" s="66"/>
      <c r="E6" s="66" t="s">
        <v>89</v>
      </c>
      <c r="F6" s="160" t="s">
        <v>88</v>
      </c>
      <c r="G6" s="160" t="s">
        <v>87</v>
      </c>
      <c r="H6" s="67" t="s">
        <v>89</v>
      </c>
      <c r="I6" s="160" t="s">
        <v>88</v>
      </c>
      <c r="J6" s="160" t="s">
        <v>87</v>
      </c>
      <c r="K6" s="67" t="s">
        <v>89</v>
      </c>
      <c r="L6" s="160" t="s">
        <v>88</v>
      </c>
      <c r="M6" s="160" t="s">
        <v>87</v>
      </c>
      <c r="N6" s="160" t="s">
        <v>89</v>
      </c>
      <c r="O6" s="67" t="s">
        <v>88</v>
      </c>
      <c r="P6" s="66" t="s">
        <v>87</v>
      </c>
    </row>
    <row r="7" spans="1:16" s="61" customFormat="1" ht="15" thickTop="1" x14ac:dyDescent="0.15">
      <c r="A7" s="83"/>
      <c r="B7" s="83"/>
      <c r="C7" s="82"/>
      <c r="D7" s="81"/>
      <c r="E7" s="80" t="s">
        <v>99</v>
      </c>
      <c r="F7" s="79" t="s">
        <v>99</v>
      </c>
      <c r="G7" s="79" t="s">
        <v>99</v>
      </c>
      <c r="H7" s="78" t="s">
        <v>98</v>
      </c>
      <c r="I7" s="78" t="s">
        <v>98</v>
      </c>
      <c r="J7" s="78" t="s">
        <v>98</v>
      </c>
      <c r="K7" s="78" t="s">
        <v>98</v>
      </c>
      <c r="L7" s="78" t="s">
        <v>98</v>
      </c>
      <c r="M7" s="78" t="s">
        <v>98</v>
      </c>
      <c r="N7" s="78" t="s">
        <v>98</v>
      </c>
      <c r="O7" s="78" t="s">
        <v>98</v>
      </c>
      <c r="P7" s="78" t="s">
        <v>98</v>
      </c>
    </row>
    <row r="8" spans="1:16" x14ac:dyDescent="0.15">
      <c r="A8" s="46" t="s">
        <v>86</v>
      </c>
      <c r="B8" s="45"/>
      <c r="C8" s="60" t="s">
        <v>0</v>
      </c>
      <c r="D8" s="43"/>
      <c r="E8" s="187">
        <v>19.399999999999999</v>
      </c>
      <c r="F8" s="188">
        <v>19.7</v>
      </c>
      <c r="G8" s="188">
        <v>19</v>
      </c>
      <c r="H8" s="188">
        <v>152.1</v>
      </c>
      <c r="I8" s="188">
        <v>163.1</v>
      </c>
      <c r="J8" s="188">
        <v>137.19999999999999</v>
      </c>
      <c r="K8" s="188">
        <v>140</v>
      </c>
      <c r="L8" s="188">
        <v>146.69999999999999</v>
      </c>
      <c r="M8" s="188">
        <v>130.80000000000001</v>
      </c>
      <c r="N8" s="188">
        <v>12.1</v>
      </c>
      <c r="O8" s="188">
        <v>16.399999999999999</v>
      </c>
      <c r="P8" s="188">
        <v>6.4</v>
      </c>
    </row>
    <row r="9" spans="1:16" x14ac:dyDescent="0.15">
      <c r="A9" s="50" t="s">
        <v>181</v>
      </c>
      <c r="B9" s="49"/>
      <c r="C9" s="48" t="s">
        <v>85</v>
      </c>
      <c r="D9" s="47"/>
      <c r="E9" s="59" t="s">
        <v>213</v>
      </c>
      <c r="F9" s="59" t="s">
        <v>213</v>
      </c>
      <c r="G9" s="59" t="s">
        <v>213</v>
      </c>
      <c r="H9" s="59" t="s">
        <v>213</v>
      </c>
      <c r="I9" s="59" t="s">
        <v>213</v>
      </c>
      <c r="J9" s="59" t="s">
        <v>213</v>
      </c>
      <c r="K9" s="59" t="s">
        <v>213</v>
      </c>
      <c r="L9" s="59" t="s">
        <v>213</v>
      </c>
      <c r="M9" s="59" t="s">
        <v>213</v>
      </c>
      <c r="N9" s="59" t="s">
        <v>213</v>
      </c>
      <c r="O9" s="59" t="s">
        <v>213</v>
      </c>
      <c r="P9" s="59" t="s">
        <v>213</v>
      </c>
    </row>
    <row r="10" spans="1:16" x14ac:dyDescent="0.15">
      <c r="A10" s="42" t="s">
        <v>210</v>
      </c>
      <c r="B10" s="41"/>
      <c r="C10" s="53" t="s">
        <v>20</v>
      </c>
      <c r="D10" s="39"/>
      <c r="E10" s="189">
        <v>21.3</v>
      </c>
      <c r="F10" s="189">
        <v>21.4</v>
      </c>
      <c r="G10" s="189">
        <v>20.3</v>
      </c>
      <c r="H10" s="189">
        <v>172.6</v>
      </c>
      <c r="I10" s="189">
        <v>175.3</v>
      </c>
      <c r="J10" s="189">
        <v>153.69999999999999</v>
      </c>
      <c r="K10" s="189">
        <v>156.5</v>
      </c>
      <c r="L10" s="189">
        <v>157.6</v>
      </c>
      <c r="M10" s="189">
        <v>148.69999999999999</v>
      </c>
      <c r="N10" s="189">
        <v>16.100000000000001</v>
      </c>
      <c r="O10" s="189">
        <v>17.7</v>
      </c>
      <c r="P10" s="189">
        <v>5</v>
      </c>
    </row>
    <row r="11" spans="1:16" x14ac:dyDescent="0.15">
      <c r="A11" s="42" t="s">
        <v>179</v>
      </c>
      <c r="B11" s="41"/>
      <c r="C11" s="53" t="s">
        <v>12</v>
      </c>
      <c r="D11" s="39"/>
      <c r="E11" s="189">
        <v>19.399999999999999</v>
      </c>
      <c r="F11" s="189">
        <v>19.600000000000001</v>
      </c>
      <c r="G11" s="189">
        <v>19</v>
      </c>
      <c r="H11" s="189">
        <v>165.6</v>
      </c>
      <c r="I11" s="189">
        <v>171.1</v>
      </c>
      <c r="J11" s="189">
        <v>151.69999999999999</v>
      </c>
      <c r="K11" s="189">
        <v>149.6</v>
      </c>
      <c r="L11" s="189">
        <v>152.6</v>
      </c>
      <c r="M11" s="189">
        <v>142.1</v>
      </c>
      <c r="N11" s="189">
        <v>16</v>
      </c>
      <c r="O11" s="189">
        <v>18.5</v>
      </c>
      <c r="P11" s="189">
        <v>9.6</v>
      </c>
    </row>
    <row r="12" spans="1:16" x14ac:dyDescent="0.15">
      <c r="A12" s="42" t="s">
        <v>178</v>
      </c>
      <c r="B12" s="41"/>
      <c r="C12" s="53" t="s">
        <v>84</v>
      </c>
      <c r="D12" s="39"/>
      <c r="E12" s="56" t="s">
        <v>213</v>
      </c>
      <c r="F12" s="56" t="s">
        <v>213</v>
      </c>
      <c r="G12" s="56" t="s">
        <v>213</v>
      </c>
      <c r="H12" s="56" t="s">
        <v>213</v>
      </c>
      <c r="I12" s="56" t="s">
        <v>213</v>
      </c>
      <c r="J12" s="56" t="s">
        <v>213</v>
      </c>
      <c r="K12" s="56" t="s">
        <v>213</v>
      </c>
      <c r="L12" s="56" t="s">
        <v>213</v>
      </c>
      <c r="M12" s="56" t="s">
        <v>213</v>
      </c>
      <c r="N12" s="56" t="s">
        <v>213</v>
      </c>
      <c r="O12" s="56" t="s">
        <v>213</v>
      </c>
      <c r="P12" s="56" t="s">
        <v>213</v>
      </c>
    </row>
    <row r="13" spans="1:16" x14ac:dyDescent="0.15">
      <c r="A13" s="42" t="s">
        <v>177</v>
      </c>
      <c r="B13" s="41"/>
      <c r="C13" s="53" t="s">
        <v>1</v>
      </c>
      <c r="D13" s="39"/>
      <c r="E13" s="189">
        <v>18.899999999999999</v>
      </c>
      <c r="F13" s="189">
        <v>19.399999999999999</v>
      </c>
      <c r="G13" s="189">
        <v>18.3</v>
      </c>
      <c r="H13" s="189">
        <v>156.69999999999999</v>
      </c>
      <c r="I13" s="189">
        <v>168.9</v>
      </c>
      <c r="J13" s="189">
        <v>140.30000000000001</v>
      </c>
      <c r="K13" s="189">
        <v>142.4</v>
      </c>
      <c r="L13" s="189">
        <v>150.6</v>
      </c>
      <c r="M13" s="189">
        <v>131.5</v>
      </c>
      <c r="N13" s="189">
        <v>14.3</v>
      </c>
      <c r="O13" s="189">
        <v>18.3</v>
      </c>
      <c r="P13" s="189">
        <v>8.8000000000000007</v>
      </c>
    </row>
    <row r="14" spans="1:16" x14ac:dyDescent="0.15">
      <c r="A14" s="42" t="s">
        <v>176</v>
      </c>
      <c r="B14" s="41"/>
      <c r="C14" s="40" t="s">
        <v>83</v>
      </c>
      <c r="D14" s="39"/>
      <c r="E14" s="189">
        <v>19.7</v>
      </c>
      <c r="F14" s="189">
        <v>20.100000000000001</v>
      </c>
      <c r="G14" s="189">
        <v>17.2</v>
      </c>
      <c r="H14" s="189">
        <v>164.8</v>
      </c>
      <c r="I14" s="189">
        <v>171.8</v>
      </c>
      <c r="J14" s="189">
        <v>121.9</v>
      </c>
      <c r="K14" s="189">
        <v>142</v>
      </c>
      <c r="L14" s="189">
        <v>146.80000000000001</v>
      </c>
      <c r="M14" s="189">
        <v>112.9</v>
      </c>
      <c r="N14" s="189">
        <v>22.8</v>
      </c>
      <c r="O14" s="189">
        <v>25</v>
      </c>
      <c r="P14" s="189">
        <v>9</v>
      </c>
    </row>
    <row r="15" spans="1:16" x14ac:dyDescent="0.15">
      <c r="A15" s="42" t="s">
        <v>209</v>
      </c>
      <c r="B15" s="41"/>
      <c r="C15" s="55" t="s">
        <v>82</v>
      </c>
      <c r="D15" s="39"/>
      <c r="E15" s="189">
        <v>20.100000000000001</v>
      </c>
      <c r="F15" s="189">
        <v>20.8</v>
      </c>
      <c r="G15" s="189">
        <v>19.600000000000001</v>
      </c>
      <c r="H15" s="189">
        <v>132.80000000000001</v>
      </c>
      <c r="I15" s="189">
        <v>150.19999999999999</v>
      </c>
      <c r="J15" s="189">
        <v>118.6</v>
      </c>
      <c r="K15" s="189">
        <v>125.3</v>
      </c>
      <c r="L15" s="189">
        <v>137.80000000000001</v>
      </c>
      <c r="M15" s="189">
        <v>115.1</v>
      </c>
      <c r="N15" s="189">
        <v>7.5</v>
      </c>
      <c r="O15" s="189">
        <v>12.4</v>
      </c>
      <c r="P15" s="189">
        <v>3.5</v>
      </c>
    </row>
    <row r="16" spans="1:16" x14ac:dyDescent="0.15">
      <c r="A16" s="42" t="s">
        <v>174</v>
      </c>
      <c r="B16" s="41"/>
      <c r="C16" s="40" t="s">
        <v>81</v>
      </c>
      <c r="D16" s="39"/>
      <c r="E16" s="189">
        <v>18.7</v>
      </c>
      <c r="F16" s="189">
        <v>19.2</v>
      </c>
      <c r="G16" s="189">
        <v>18.3</v>
      </c>
      <c r="H16" s="189">
        <v>148.4</v>
      </c>
      <c r="I16" s="189">
        <v>156.30000000000001</v>
      </c>
      <c r="J16" s="189">
        <v>140.30000000000001</v>
      </c>
      <c r="K16" s="189">
        <v>137.1</v>
      </c>
      <c r="L16" s="189">
        <v>142.6</v>
      </c>
      <c r="M16" s="189">
        <v>131.5</v>
      </c>
      <c r="N16" s="189">
        <v>11.3</v>
      </c>
      <c r="O16" s="189">
        <v>13.7</v>
      </c>
      <c r="P16" s="189">
        <v>8.8000000000000007</v>
      </c>
    </row>
    <row r="17" spans="1:16" x14ac:dyDescent="0.15">
      <c r="A17" s="42" t="s">
        <v>208</v>
      </c>
      <c r="B17" s="41"/>
      <c r="C17" s="55" t="s">
        <v>80</v>
      </c>
      <c r="D17" s="39"/>
      <c r="E17" s="189">
        <v>16.899999999999999</v>
      </c>
      <c r="F17" s="189">
        <v>16.899999999999999</v>
      </c>
      <c r="G17" s="189">
        <v>17.100000000000001</v>
      </c>
      <c r="H17" s="189">
        <v>127</v>
      </c>
      <c r="I17" s="189">
        <v>129.80000000000001</v>
      </c>
      <c r="J17" s="189">
        <v>119.7</v>
      </c>
      <c r="K17" s="189">
        <v>116.7</v>
      </c>
      <c r="L17" s="189">
        <v>118</v>
      </c>
      <c r="M17" s="189">
        <v>113.4</v>
      </c>
      <c r="N17" s="189">
        <v>10.3</v>
      </c>
      <c r="O17" s="189">
        <v>11.8</v>
      </c>
      <c r="P17" s="189">
        <v>6.3</v>
      </c>
    </row>
    <row r="18" spans="1:16" x14ac:dyDescent="0.15">
      <c r="A18" s="42" t="s">
        <v>172</v>
      </c>
      <c r="B18" s="41"/>
      <c r="C18" s="40" t="s">
        <v>79</v>
      </c>
      <c r="D18" s="39"/>
      <c r="E18" s="189">
        <v>18.7</v>
      </c>
      <c r="F18" s="189">
        <v>18.7</v>
      </c>
      <c r="G18" s="189">
        <v>19</v>
      </c>
      <c r="H18" s="189">
        <v>159.5</v>
      </c>
      <c r="I18" s="189">
        <v>161.5</v>
      </c>
      <c r="J18" s="189">
        <v>151.6</v>
      </c>
      <c r="K18" s="189">
        <v>144</v>
      </c>
      <c r="L18" s="189">
        <v>144.30000000000001</v>
      </c>
      <c r="M18" s="189">
        <v>143</v>
      </c>
      <c r="N18" s="189">
        <v>15.5</v>
      </c>
      <c r="O18" s="189">
        <v>17.2</v>
      </c>
      <c r="P18" s="189">
        <v>8.6</v>
      </c>
    </row>
    <row r="19" spans="1:16" x14ac:dyDescent="0.15">
      <c r="A19" s="42" t="s">
        <v>171</v>
      </c>
      <c r="B19" s="41"/>
      <c r="C19" s="40" t="s">
        <v>78</v>
      </c>
      <c r="D19" s="39"/>
      <c r="E19" s="189">
        <v>16.7</v>
      </c>
      <c r="F19" s="189">
        <v>18</v>
      </c>
      <c r="G19" s="189">
        <v>15.9</v>
      </c>
      <c r="H19" s="189">
        <v>118.2</v>
      </c>
      <c r="I19" s="189">
        <v>142.4</v>
      </c>
      <c r="J19" s="189">
        <v>101.5</v>
      </c>
      <c r="K19" s="189">
        <v>105.6</v>
      </c>
      <c r="L19" s="189">
        <v>123.6</v>
      </c>
      <c r="M19" s="189">
        <v>93.2</v>
      </c>
      <c r="N19" s="189">
        <v>12.6</v>
      </c>
      <c r="O19" s="189">
        <v>18.8</v>
      </c>
      <c r="P19" s="189">
        <v>8.3000000000000007</v>
      </c>
    </row>
    <row r="20" spans="1:16" x14ac:dyDescent="0.15">
      <c r="A20" s="42" t="s">
        <v>170</v>
      </c>
      <c r="B20" s="41"/>
      <c r="C20" s="55" t="s">
        <v>77</v>
      </c>
      <c r="D20" s="39"/>
      <c r="E20" s="189">
        <v>19.600000000000001</v>
      </c>
      <c r="F20" s="189">
        <v>20.100000000000001</v>
      </c>
      <c r="G20" s="189">
        <v>19.100000000000001</v>
      </c>
      <c r="H20" s="189">
        <v>138</v>
      </c>
      <c r="I20" s="189">
        <v>149</v>
      </c>
      <c r="J20" s="189">
        <v>128.19999999999999</v>
      </c>
      <c r="K20" s="189">
        <v>132.6</v>
      </c>
      <c r="L20" s="189">
        <v>143.1</v>
      </c>
      <c r="M20" s="189">
        <v>123.3</v>
      </c>
      <c r="N20" s="189">
        <v>5.4</v>
      </c>
      <c r="O20" s="189">
        <v>5.9</v>
      </c>
      <c r="P20" s="189">
        <v>4.9000000000000004</v>
      </c>
    </row>
    <row r="21" spans="1:16" x14ac:dyDescent="0.15">
      <c r="A21" s="42" t="s">
        <v>169</v>
      </c>
      <c r="B21" s="41"/>
      <c r="C21" s="40" t="s">
        <v>76</v>
      </c>
      <c r="D21" s="39"/>
      <c r="E21" s="189">
        <v>19.600000000000001</v>
      </c>
      <c r="F21" s="189">
        <v>20.100000000000001</v>
      </c>
      <c r="G21" s="189">
        <v>18.8</v>
      </c>
      <c r="H21" s="189">
        <v>146.1</v>
      </c>
      <c r="I21" s="189">
        <v>151.5</v>
      </c>
      <c r="J21" s="189">
        <v>138.69999999999999</v>
      </c>
      <c r="K21" s="189">
        <v>139.4</v>
      </c>
      <c r="L21" s="189">
        <v>144.4</v>
      </c>
      <c r="M21" s="189">
        <v>132.6</v>
      </c>
      <c r="N21" s="189">
        <v>6.7</v>
      </c>
      <c r="O21" s="189">
        <v>7.1</v>
      </c>
      <c r="P21" s="189">
        <v>6.1</v>
      </c>
    </row>
    <row r="22" spans="1:16" ht="14.25" x14ac:dyDescent="0.15">
      <c r="A22" s="42" t="s">
        <v>168</v>
      </c>
      <c r="B22" s="41"/>
      <c r="C22" s="53" t="s">
        <v>75</v>
      </c>
      <c r="D22" s="39"/>
      <c r="E22" s="189">
        <v>19.3</v>
      </c>
      <c r="F22" s="189">
        <v>18.899999999999999</v>
      </c>
      <c r="G22" s="189">
        <v>19.399999999999999</v>
      </c>
      <c r="H22" s="189">
        <v>149.30000000000001</v>
      </c>
      <c r="I22" s="190">
        <v>149.4</v>
      </c>
      <c r="J22" s="189">
        <v>149.19999999999999</v>
      </c>
      <c r="K22" s="189">
        <v>143.5</v>
      </c>
      <c r="L22" s="189">
        <v>140</v>
      </c>
      <c r="M22" s="189">
        <v>144.9</v>
      </c>
      <c r="N22" s="189">
        <v>5.8</v>
      </c>
      <c r="O22" s="189">
        <v>9.4</v>
      </c>
      <c r="P22" s="189">
        <v>4.3</v>
      </c>
    </row>
    <row r="23" spans="1:16" x14ac:dyDescent="0.15">
      <c r="A23" s="42" t="s">
        <v>207</v>
      </c>
      <c r="B23" s="41"/>
      <c r="C23" s="53" t="s">
        <v>74</v>
      </c>
      <c r="D23" s="39"/>
      <c r="E23" s="189">
        <v>19.8</v>
      </c>
      <c r="F23" s="189">
        <v>20.100000000000001</v>
      </c>
      <c r="G23" s="189">
        <v>19.399999999999999</v>
      </c>
      <c r="H23" s="189">
        <v>152.69999999999999</v>
      </c>
      <c r="I23" s="189">
        <v>157.5</v>
      </c>
      <c r="J23" s="189">
        <v>147</v>
      </c>
      <c r="K23" s="189">
        <v>148.5</v>
      </c>
      <c r="L23" s="189">
        <v>153.19999999999999</v>
      </c>
      <c r="M23" s="189">
        <v>142.9</v>
      </c>
      <c r="N23" s="189">
        <v>4.2</v>
      </c>
      <c r="O23" s="189">
        <v>4.3</v>
      </c>
      <c r="P23" s="189">
        <v>4.0999999999999996</v>
      </c>
    </row>
    <row r="24" spans="1:16" x14ac:dyDescent="0.15">
      <c r="A24" s="38" t="s">
        <v>166</v>
      </c>
      <c r="B24" s="37"/>
      <c r="C24" s="58" t="s">
        <v>73</v>
      </c>
      <c r="D24" s="35"/>
      <c r="E24" s="191">
        <v>19.2</v>
      </c>
      <c r="F24" s="191">
        <v>19.3</v>
      </c>
      <c r="G24" s="191">
        <v>19</v>
      </c>
      <c r="H24" s="191">
        <v>140.9</v>
      </c>
      <c r="I24" s="191">
        <v>158.30000000000001</v>
      </c>
      <c r="J24" s="191">
        <v>121</v>
      </c>
      <c r="K24" s="191">
        <v>128.80000000000001</v>
      </c>
      <c r="L24" s="191">
        <v>142.6</v>
      </c>
      <c r="M24" s="191">
        <v>113</v>
      </c>
      <c r="N24" s="191">
        <v>12.1</v>
      </c>
      <c r="O24" s="191">
        <v>15.7</v>
      </c>
      <c r="P24" s="191">
        <v>8</v>
      </c>
    </row>
    <row r="25" spans="1:16" x14ac:dyDescent="0.15">
      <c r="A25" s="46" t="s">
        <v>206</v>
      </c>
      <c r="B25" s="45"/>
      <c r="C25" s="57" t="s">
        <v>72</v>
      </c>
      <c r="D25" s="43"/>
      <c r="E25" s="192">
        <v>20.100000000000001</v>
      </c>
      <c r="F25" s="193">
        <v>20.7</v>
      </c>
      <c r="G25" s="193">
        <v>19.5</v>
      </c>
      <c r="H25" s="193">
        <v>160.80000000000001</v>
      </c>
      <c r="I25" s="193">
        <v>174.2</v>
      </c>
      <c r="J25" s="193">
        <v>147.80000000000001</v>
      </c>
      <c r="K25" s="193">
        <v>147</v>
      </c>
      <c r="L25" s="193">
        <v>156.5</v>
      </c>
      <c r="M25" s="193">
        <v>137.80000000000001</v>
      </c>
      <c r="N25" s="193">
        <v>13.8</v>
      </c>
      <c r="O25" s="193">
        <v>17.7</v>
      </c>
      <c r="P25" s="193">
        <v>10</v>
      </c>
    </row>
    <row r="26" spans="1:16" x14ac:dyDescent="0.15">
      <c r="A26" s="42" t="s">
        <v>164</v>
      </c>
      <c r="B26" s="41"/>
      <c r="C26" s="55" t="s">
        <v>71</v>
      </c>
      <c r="D26" s="39"/>
      <c r="E26" s="194">
        <v>20.6</v>
      </c>
      <c r="F26" s="195">
        <v>21</v>
      </c>
      <c r="G26" s="195">
        <v>20.2</v>
      </c>
      <c r="H26" s="195">
        <v>159.80000000000001</v>
      </c>
      <c r="I26" s="195">
        <v>163.9</v>
      </c>
      <c r="J26" s="195">
        <v>156.1</v>
      </c>
      <c r="K26" s="195">
        <v>153</v>
      </c>
      <c r="L26" s="195">
        <v>157.6</v>
      </c>
      <c r="M26" s="195">
        <v>148.9</v>
      </c>
      <c r="N26" s="195">
        <v>6.8</v>
      </c>
      <c r="O26" s="195">
        <v>6.3</v>
      </c>
      <c r="P26" s="195">
        <v>7.2</v>
      </c>
    </row>
    <row r="27" spans="1:16" x14ac:dyDescent="0.15">
      <c r="A27" s="42" t="s">
        <v>163</v>
      </c>
      <c r="B27" s="41"/>
      <c r="C27" s="40" t="s">
        <v>70</v>
      </c>
      <c r="D27" s="39"/>
      <c r="E27" s="56" t="s">
        <v>213</v>
      </c>
      <c r="F27" s="56" t="s">
        <v>213</v>
      </c>
      <c r="G27" s="56" t="s">
        <v>213</v>
      </c>
      <c r="H27" s="56" t="s">
        <v>213</v>
      </c>
      <c r="I27" s="56" t="s">
        <v>213</v>
      </c>
      <c r="J27" s="56" t="s">
        <v>213</v>
      </c>
      <c r="K27" s="56" t="s">
        <v>213</v>
      </c>
      <c r="L27" s="56" t="s">
        <v>213</v>
      </c>
      <c r="M27" s="56" t="s">
        <v>213</v>
      </c>
      <c r="N27" s="56" t="s">
        <v>213</v>
      </c>
      <c r="O27" s="56" t="s">
        <v>213</v>
      </c>
      <c r="P27" s="56" t="s">
        <v>213</v>
      </c>
    </row>
    <row r="28" spans="1:16" x14ac:dyDescent="0.15">
      <c r="A28" s="42" t="s">
        <v>162</v>
      </c>
      <c r="B28" s="41"/>
      <c r="C28" s="55" t="s">
        <v>69</v>
      </c>
      <c r="D28" s="39"/>
      <c r="E28" s="56" t="s">
        <v>213</v>
      </c>
      <c r="F28" s="56" t="s">
        <v>213</v>
      </c>
      <c r="G28" s="56" t="s">
        <v>213</v>
      </c>
      <c r="H28" s="56" t="s">
        <v>213</v>
      </c>
      <c r="I28" s="56" t="s">
        <v>213</v>
      </c>
      <c r="J28" s="56" t="s">
        <v>213</v>
      </c>
      <c r="K28" s="56" t="s">
        <v>213</v>
      </c>
      <c r="L28" s="56" t="s">
        <v>213</v>
      </c>
      <c r="M28" s="56" t="s">
        <v>213</v>
      </c>
      <c r="N28" s="56" t="s">
        <v>213</v>
      </c>
      <c r="O28" s="56" t="s">
        <v>213</v>
      </c>
      <c r="P28" s="56" t="s">
        <v>213</v>
      </c>
    </row>
    <row r="29" spans="1:16" x14ac:dyDescent="0.15">
      <c r="A29" s="42" t="s">
        <v>205</v>
      </c>
      <c r="B29" s="41"/>
      <c r="C29" s="40" t="s">
        <v>68</v>
      </c>
      <c r="D29" s="39"/>
      <c r="E29" s="189">
        <v>20.3</v>
      </c>
      <c r="F29" s="189">
        <v>20.5</v>
      </c>
      <c r="G29" s="189">
        <v>19.899999999999999</v>
      </c>
      <c r="H29" s="189">
        <v>171</v>
      </c>
      <c r="I29" s="189">
        <v>176.1</v>
      </c>
      <c r="J29" s="189">
        <v>155.30000000000001</v>
      </c>
      <c r="K29" s="189">
        <v>155.69999999999999</v>
      </c>
      <c r="L29" s="189">
        <v>157.19999999999999</v>
      </c>
      <c r="M29" s="189">
        <v>151</v>
      </c>
      <c r="N29" s="189">
        <v>15.3</v>
      </c>
      <c r="O29" s="189">
        <v>18.899999999999999</v>
      </c>
      <c r="P29" s="189">
        <v>4.3</v>
      </c>
    </row>
    <row r="30" spans="1:16" x14ac:dyDescent="0.15">
      <c r="A30" s="42" t="s">
        <v>204</v>
      </c>
      <c r="B30" s="41"/>
      <c r="C30" s="53" t="s">
        <v>67</v>
      </c>
      <c r="D30" s="39"/>
      <c r="E30" s="189">
        <v>20.5</v>
      </c>
      <c r="F30" s="189">
        <v>20.9</v>
      </c>
      <c r="G30" s="189">
        <v>19.8</v>
      </c>
      <c r="H30" s="189">
        <v>185.9</v>
      </c>
      <c r="I30" s="189">
        <v>200.5</v>
      </c>
      <c r="J30" s="189">
        <v>161.80000000000001</v>
      </c>
      <c r="K30" s="189">
        <v>155.9</v>
      </c>
      <c r="L30" s="189">
        <v>162.30000000000001</v>
      </c>
      <c r="M30" s="189">
        <v>145.4</v>
      </c>
      <c r="N30" s="189">
        <v>30</v>
      </c>
      <c r="O30" s="189">
        <v>38.200000000000003</v>
      </c>
      <c r="P30" s="189">
        <v>16.399999999999999</v>
      </c>
    </row>
    <row r="31" spans="1:16" x14ac:dyDescent="0.15">
      <c r="A31" s="42" t="s">
        <v>203</v>
      </c>
      <c r="B31" s="41"/>
      <c r="C31" s="40" t="s">
        <v>66</v>
      </c>
      <c r="D31" s="39"/>
      <c r="E31" s="189">
        <v>19.8</v>
      </c>
      <c r="F31" s="189">
        <v>20.6</v>
      </c>
      <c r="G31" s="189">
        <v>18.8</v>
      </c>
      <c r="H31" s="189">
        <v>166.3</v>
      </c>
      <c r="I31" s="189">
        <v>171.2</v>
      </c>
      <c r="J31" s="189">
        <v>160.5</v>
      </c>
      <c r="K31" s="189">
        <v>149.30000000000001</v>
      </c>
      <c r="L31" s="189">
        <v>159.1</v>
      </c>
      <c r="M31" s="189">
        <v>137.5</v>
      </c>
      <c r="N31" s="189">
        <v>17</v>
      </c>
      <c r="O31" s="189">
        <v>12.1</v>
      </c>
      <c r="P31" s="189">
        <v>23</v>
      </c>
    </row>
    <row r="32" spans="1:16" x14ac:dyDescent="0.15">
      <c r="A32" s="42" t="s">
        <v>158</v>
      </c>
      <c r="B32" s="41"/>
      <c r="C32" s="40" t="s">
        <v>65</v>
      </c>
      <c r="D32" s="39"/>
      <c r="E32" s="189">
        <v>20.100000000000001</v>
      </c>
      <c r="F32" s="189">
        <v>20.2</v>
      </c>
      <c r="G32" s="189">
        <v>19.899999999999999</v>
      </c>
      <c r="H32" s="189">
        <v>172.1</v>
      </c>
      <c r="I32" s="189">
        <v>178.1</v>
      </c>
      <c r="J32" s="189">
        <v>156.9</v>
      </c>
      <c r="K32" s="189">
        <v>153.5</v>
      </c>
      <c r="L32" s="189">
        <v>157.4</v>
      </c>
      <c r="M32" s="189">
        <v>143.6</v>
      </c>
      <c r="N32" s="189">
        <v>18.600000000000001</v>
      </c>
      <c r="O32" s="189">
        <v>20.7</v>
      </c>
      <c r="P32" s="189">
        <v>13.3</v>
      </c>
    </row>
    <row r="33" spans="1:16" x14ac:dyDescent="0.15">
      <c r="A33" s="42" t="s">
        <v>157</v>
      </c>
      <c r="B33" s="41"/>
      <c r="C33" s="55" t="s">
        <v>64</v>
      </c>
      <c r="D33" s="39"/>
      <c r="E33" s="56" t="s">
        <v>213</v>
      </c>
      <c r="F33" s="56" t="s">
        <v>213</v>
      </c>
      <c r="G33" s="56" t="s">
        <v>213</v>
      </c>
      <c r="H33" s="56" t="s">
        <v>213</v>
      </c>
      <c r="I33" s="56" t="s">
        <v>213</v>
      </c>
      <c r="J33" s="56" t="s">
        <v>213</v>
      </c>
      <c r="K33" s="56" t="s">
        <v>213</v>
      </c>
      <c r="L33" s="56" t="s">
        <v>213</v>
      </c>
      <c r="M33" s="56" t="s">
        <v>213</v>
      </c>
      <c r="N33" s="56" t="s">
        <v>213</v>
      </c>
      <c r="O33" s="56" t="s">
        <v>213</v>
      </c>
      <c r="P33" s="56" t="s">
        <v>213</v>
      </c>
    </row>
    <row r="34" spans="1:16" x14ac:dyDescent="0.15">
      <c r="A34" s="42" t="s">
        <v>156</v>
      </c>
      <c r="B34" s="41"/>
      <c r="C34" s="40" t="s">
        <v>63</v>
      </c>
      <c r="D34" s="39"/>
      <c r="E34" s="56" t="s">
        <v>213</v>
      </c>
      <c r="F34" s="56" t="s">
        <v>213</v>
      </c>
      <c r="G34" s="56" t="s">
        <v>213</v>
      </c>
      <c r="H34" s="56" t="s">
        <v>213</v>
      </c>
      <c r="I34" s="56" t="s">
        <v>213</v>
      </c>
      <c r="J34" s="56" t="s">
        <v>213</v>
      </c>
      <c r="K34" s="56" t="s">
        <v>213</v>
      </c>
      <c r="L34" s="56" t="s">
        <v>213</v>
      </c>
      <c r="M34" s="56" t="s">
        <v>213</v>
      </c>
      <c r="N34" s="56" t="s">
        <v>213</v>
      </c>
      <c r="O34" s="56" t="s">
        <v>213</v>
      </c>
      <c r="P34" s="56" t="s">
        <v>213</v>
      </c>
    </row>
    <row r="35" spans="1:16" x14ac:dyDescent="0.15">
      <c r="A35" s="42" t="s">
        <v>202</v>
      </c>
      <c r="B35" s="41"/>
      <c r="C35" s="53" t="s">
        <v>62</v>
      </c>
      <c r="D35" s="39"/>
      <c r="E35" s="56" t="s">
        <v>213</v>
      </c>
      <c r="F35" s="56" t="s">
        <v>213</v>
      </c>
      <c r="G35" s="56" t="s">
        <v>213</v>
      </c>
      <c r="H35" s="56" t="s">
        <v>213</v>
      </c>
      <c r="I35" s="56" t="s">
        <v>213</v>
      </c>
      <c r="J35" s="56" t="s">
        <v>213</v>
      </c>
      <c r="K35" s="56" t="s">
        <v>213</v>
      </c>
      <c r="L35" s="56" t="s">
        <v>213</v>
      </c>
      <c r="M35" s="56" t="s">
        <v>213</v>
      </c>
      <c r="N35" s="56" t="s">
        <v>213</v>
      </c>
      <c r="O35" s="56" t="s">
        <v>213</v>
      </c>
      <c r="P35" s="56" t="s">
        <v>213</v>
      </c>
    </row>
    <row r="36" spans="1:16" x14ac:dyDescent="0.15">
      <c r="A36" s="42" t="s">
        <v>201</v>
      </c>
      <c r="B36" s="41"/>
      <c r="C36" s="53" t="s">
        <v>61</v>
      </c>
      <c r="D36" s="39"/>
      <c r="E36" s="56" t="s">
        <v>213</v>
      </c>
      <c r="F36" s="56" t="s">
        <v>213</v>
      </c>
      <c r="G36" s="56" t="s">
        <v>213</v>
      </c>
      <c r="H36" s="56" t="s">
        <v>213</v>
      </c>
      <c r="I36" s="56" t="s">
        <v>213</v>
      </c>
      <c r="J36" s="56" t="s">
        <v>213</v>
      </c>
      <c r="K36" s="56" t="s">
        <v>213</v>
      </c>
      <c r="L36" s="56" t="s">
        <v>213</v>
      </c>
      <c r="M36" s="56" t="s">
        <v>213</v>
      </c>
      <c r="N36" s="56" t="s">
        <v>213</v>
      </c>
      <c r="O36" s="56" t="s">
        <v>213</v>
      </c>
      <c r="P36" s="56" t="s">
        <v>213</v>
      </c>
    </row>
    <row r="37" spans="1:16" x14ac:dyDescent="0.15">
      <c r="A37" s="42" t="s">
        <v>200</v>
      </c>
      <c r="B37" s="41"/>
      <c r="C37" s="53" t="s">
        <v>60</v>
      </c>
      <c r="D37" s="39"/>
      <c r="E37" s="189">
        <v>19.3</v>
      </c>
      <c r="F37" s="189">
        <v>19.600000000000001</v>
      </c>
      <c r="G37" s="189">
        <v>18.3</v>
      </c>
      <c r="H37" s="189">
        <v>173.5</v>
      </c>
      <c r="I37" s="189">
        <v>177.4</v>
      </c>
      <c r="J37" s="189">
        <v>163.19999999999999</v>
      </c>
      <c r="K37" s="189">
        <v>154.5</v>
      </c>
      <c r="L37" s="189">
        <v>155</v>
      </c>
      <c r="M37" s="189">
        <v>153.4</v>
      </c>
      <c r="N37" s="189">
        <v>19</v>
      </c>
      <c r="O37" s="189">
        <v>22.4</v>
      </c>
      <c r="P37" s="189">
        <v>9.8000000000000007</v>
      </c>
    </row>
    <row r="38" spans="1:16" x14ac:dyDescent="0.15">
      <c r="A38" s="42" t="s">
        <v>152</v>
      </c>
      <c r="B38" s="41"/>
      <c r="C38" s="40" t="s">
        <v>59</v>
      </c>
      <c r="D38" s="39"/>
      <c r="E38" s="189">
        <v>19.2</v>
      </c>
      <c r="F38" s="189">
        <v>19.5</v>
      </c>
      <c r="G38" s="189">
        <v>18.3</v>
      </c>
      <c r="H38" s="189">
        <v>160.9</v>
      </c>
      <c r="I38" s="189">
        <v>164.9</v>
      </c>
      <c r="J38" s="189">
        <v>149.30000000000001</v>
      </c>
      <c r="K38" s="189">
        <v>145.4</v>
      </c>
      <c r="L38" s="189">
        <v>148.6</v>
      </c>
      <c r="M38" s="189">
        <v>135.9</v>
      </c>
      <c r="N38" s="189">
        <v>15.5</v>
      </c>
      <c r="O38" s="189">
        <v>16.3</v>
      </c>
      <c r="P38" s="189">
        <v>13.4</v>
      </c>
    </row>
    <row r="39" spans="1:16" x14ac:dyDescent="0.15">
      <c r="A39" s="42" t="s">
        <v>199</v>
      </c>
      <c r="B39" s="41"/>
      <c r="C39" s="40" t="s">
        <v>58</v>
      </c>
      <c r="D39" s="39"/>
      <c r="E39" s="189">
        <v>20</v>
      </c>
      <c r="F39" s="189">
        <v>20.2</v>
      </c>
      <c r="G39" s="189">
        <v>19.100000000000001</v>
      </c>
      <c r="H39" s="189">
        <v>177.3</v>
      </c>
      <c r="I39" s="189">
        <v>181.2</v>
      </c>
      <c r="J39" s="189">
        <v>154.19999999999999</v>
      </c>
      <c r="K39" s="189">
        <v>153</v>
      </c>
      <c r="L39" s="189">
        <v>154.19999999999999</v>
      </c>
      <c r="M39" s="189">
        <v>145.69999999999999</v>
      </c>
      <c r="N39" s="189">
        <v>24.3</v>
      </c>
      <c r="O39" s="189">
        <v>27</v>
      </c>
      <c r="P39" s="189">
        <v>8.5</v>
      </c>
    </row>
    <row r="40" spans="1:16" x14ac:dyDescent="0.15">
      <c r="A40" s="42" t="s">
        <v>198</v>
      </c>
      <c r="B40" s="41"/>
      <c r="C40" s="55" t="s">
        <v>57</v>
      </c>
      <c r="D40" s="39"/>
      <c r="E40" s="189">
        <v>19.3</v>
      </c>
      <c r="F40" s="189">
        <v>19.399999999999999</v>
      </c>
      <c r="G40" s="189">
        <v>19.100000000000001</v>
      </c>
      <c r="H40" s="189">
        <v>161.5</v>
      </c>
      <c r="I40" s="189">
        <v>163.80000000000001</v>
      </c>
      <c r="J40" s="189">
        <v>154.69999999999999</v>
      </c>
      <c r="K40" s="189">
        <v>149.5</v>
      </c>
      <c r="L40" s="189">
        <v>151.1</v>
      </c>
      <c r="M40" s="189">
        <v>144.80000000000001</v>
      </c>
      <c r="N40" s="189">
        <v>12</v>
      </c>
      <c r="O40" s="189">
        <v>12.7</v>
      </c>
      <c r="P40" s="189">
        <v>9.9</v>
      </c>
    </row>
    <row r="41" spans="1:16" x14ac:dyDescent="0.15">
      <c r="A41" s="42" t="s">
        <v>197</v>
      </c>
      <c r="B41" s="41"/>
      <c r="C41" s="40" t="s">
        <v>56</v>
      </c>
      <c r="D41" s="39"/>
      <c r="E41" s="189">
        <v>18.8</v>
      </c>
      <c r="F41" s="189">
        <v>18.8</v>
      </c>
      <c r="G41" s="189">
        <v>18.7</v>
      </c>
      <c r="H41" s="189">
        <v>160.19999999999999</v>
      </c>
      <c r="I41" s="189">
        <v>163.1</v>
      </c>
      <c r="J41" s="189">
        <v>152.1</v>
      </c>
      <c r="K41" s="189">
        <v>148.9</v>
      </c>
      <c r="L41" s="189">
        <v>149.80000000000001</v>
      </c>
      <c r="M41" s="189">
        <v>146.4</v>
      </c>
      <c r="N41" s="189">
        <v>11.3</v>
      </c>
      <c r="O41" s="189">
        <v>13.3</v>
      </c>
      <c r="P41" s="189">
        <v>5.7</v>
      </c>
    </row>
    <row r="42" spans="1:16" x14ac:dyDescent="0.15">
      <c r="A42" s="42" t="s">
        <v>148</v>
      </c>
      <c r="B42" s="41"/>
      <c r="C42" s="40" t="s">
        <v>55</v>
      </c>
      <c r="D42" s="39"/>
      <c r="E42" s="189">
        <v>18.899999999999999</v>
      </c>
      <c r="F42" s="189">
        <v>19</v>
      </c>
      <c r="G42" s="189">
        <v>18.600000000000001</v>
      </c>
      <c r="H42" s="189">
        <v>151.9</v>
      </c>
      <c r="I42" s="189">
        <v>160</v>
      </c>
      <c r="J42" s="189">
        <v>136.80000000000001</v>
      </c>
      <c r="K42" s="189">
        <v>142.1</v>
      </c>
      <c r="L42" s="189">
        <v>147.69999999999999</v>
      </c>
      <c r="M42" s="189">
        <v>131.69999999999999</v>
      </c>
      <c r="N42" s="189">
        <v>9.8000000000000007</v>
      </c>
      <c r="O42" s="189">
        <v>12.3</v>
      </c>
      <c r="P42" s="189">
        <v>5.0999999999999996</v>
      </c>
    </row>
    <row r="43" spans="1:16" x14ac:dyDescent="0.15">
      <c r="A43" s="42" t="s">
        <v>196</v>
      </c>
      <c r="B43" s="41"/>
      <c r="C43" s="40" t="s">
        <v>54</v>
      </c>
      <c r="D43" s="39"/>
      <c r="E43" s="189">
        <v>19.100000000000001</v>
      </c>
      <c r="F43" s="189">
        <v>19.100000000000001</v>
      </c>
      <c r="G43" s="189">
        <v>19</v>
      </c>
      <c r="H43" s="189">
        <v>164.2</v>
      </c>
      <c r="I43" s="189">
        <v>168.2</v>
      </c>
      <c r="J43" s="189">
        <v>152.9</v>
      </c>
      <c r="K43" s="189">
        <v>149.6</v>
      </c>
      <c r="L43" s="189">
        <v>151.80000000000001</v>
      </c>
      <c r="M43" s="189">
        <v>143.4</v>
      </c>
      <c r="N43" s="189">
        <v>14.6</v>
      </c>
      <c r="O43" s="189">
        <v>16.399999999999999</v>
      </c>
      <c r="P43" s="189">
        <v>9.5</v>
      </c>
    </row>
    <row r="44" spans="1:16" x14ac:dyDescent="0.15">
      <c r="A44" s="42" t="s">
        <v>195</v>
      </c>
      <c r="B44" s="41"/>
      <c r="C44" s="55" t="s">
        <v>53</v>
      </c>
      <c r="D44" s="39"/>
      <c r="E44" s="189">
        <v>19.600000000000001</v>
      </c>
      <c r="F44" s="189">
        <v>19.600000000000001</v>
      </c>
      <c r="G44" s="189">
        <v>19.5</v>
      </c>
      <c r="H44" s="189">
        <v>184.4</v>
      </c>
      <c r="I44" s="189">
        <v>187.2</v>
      </c>
      <c r="J44" s="189">
        <v>171</v>
      </c>
      <c r="K44" s="189">
        <v>153.30000000000001</v>
      </c>
      <c r="L44" s="189">
        <v>153.9</v>
      </c>
      <c r="M44" s="189">
        <v>150.30000000000001</v>
      </c>
      <c r="N44" s="189">
        <v>31.1</v>
      </c>
      <c r="O44" s="189">
        <v>33.299999999999997</v>
      </c>
      <c r="P44" s="189">
        <v>20.7</v>
      </c>
    </row>
    <row r="45" spans="1:16" x14ac:dyDescent="0.15">
      <c r="A45" s="42" t="s">
        <v>194</v>
      </c>
      <c r="B45" s="41"/>
      <c r="C45" s="53" t="s">
        <v>52</v>
      </c>
      <c r="D45" s="39"/>
      <c r="E45" s="56" t="s">
        <v>213</v>
      </c>
      <c r="F45" s="56" t="s">
        <v>213</v>
      </c>
      <c r="G45" s="56" t="s">
        <v>213</v>
      </c>
      <c r="H45" s="56" t="s">
        <v>213</v>
      </c>
      <c r="I45" s="56" t="s">
        <v>213</v>
      </c>
      <c r="J45" s="56" t="s">
        <v>213</v>
      </c>
      <c r="K45" s="56" t="s">
        <v>213</v>
      </c>
      <c r="L45" s="56" t="s">
        <v>213</v>
      </c>
      <c r="M45" s="56" t="s">
        <v>213</v>
      </c>
      <c r="N45" s="56" t="s">
        <v>213</v>
      </c>
      <c r="O45" s="56" t="s">
        <v>213</v>
      </c>
      <c r="P45" s="56" t="s">
        <v>213</v>
      </c>
    </row>
    <row r="46" spans="1:16" x14ac:dyDescent="0.15">
      <c r="A46" s="42" t="s">
        <v>193</v>
      </c>
      <c r="B46" s="41"/>
      <c r="C46" s="40" t="s">
        <v>51</v>
      </c>
      <c r="D46" s="39"/>
      <c r="E46" s="189">
        <v>20</v>
      </c>
      <c r="F46" s="189">
        <v>20.3</v>
      </c>
      <c r="G46" s="189">
        <v>19.3</v>
      </c>
      <c r="H46" s="189">
        <v>173.3</v>
      </c>
      <c r="I46" s="189">
        <v>180.2</v>
      </c>
      <c r="J46" s="189">
        <v>152</v>
      </c>
      <c r="K46" s="189">
        <v>156.1</v>
      </c>
      <c r="L46" s="189">
        <v>159.9</v>
      </c>
      <c r="M46" s="189">
        <v>144.4</v>
      </c>
      <c r="N46" s="189">
        <v>17.2</v>
      </c>
      <c r="O46" s="189">
        <v>20.3</v>
      </c>
      <c r="P46" s="189">
        <v>7.6</v>
      </c>
    </row>
    <row r="47" spans="1:16" x14ac:dyDescent="0.15">
      <c r="A47" s="42" t="s">
        <v>132</v>
      </c>
      <c r="B47" s="41"/>
      <c r="C47" s="40" t="s">
        <v>50</v>
      </c>
      <c r="D47" s="39"/>
      <c r="E47" s="189">
        <v>20.100000000000001</v>
      </c>
      <c r="F47" s="189">
        <v>20.2</v>
      </c>
      <c r="G47" s="189">
        <v>19.600000000000001</v>
      </c>
      <c r="H47" s="189">
        <v>179.3</v>
      </c>
      <c r="I47" s="189">
        <v>184.6</v>
      </c>
      <c r="J47" s="189">
        <v>153</v>
      </c>
      <c r="K47" s="189">
        <v>155.6</v>
      </c>
      <c r="L47" s="189">
        <v>157.80000000000001</v>
      </c>
      <c r="M47" s="189">
        <v>144.69999999999999</v>
      </c>
      <c r="N47" s="189">
        <v>23.7</v>
      </c>
      <c r="O47" s="189">
        <v>26.8</v>
      </c>
      <c r="P47" s="189">
        <v>8.3000000000000007</v>
      </c>
    </row>
    <row r="48" spans="1:16" x14ac:dyDescent="0.15">
      <c r="A48" s="42" t="s">
        <v>192</v>
      </c>
      <c r="B48" s="41"/>
      <c r="C48" s="55" t="s">
        <v>49</v>
      </c>
      <c r="D48" s="39"/>
      <c r="E48" s="189">
        <v>19.3</v>
      </c>
      <c r="F48" s="189">
        <v>19.600000000000001</v>
      </c>
      <c r="G48" s="189">
        <v>18.600000000000001</v>
      </c>
      <c r="H48" s="189">
        <v>162.80000000000001</v>
      </c>
      <c r="I48" s="189">
        <v>168.1</v>
      </c>
      <c r="J48" s="189">
        <v>150</v>
      </c>
      <c r="K48" s="189">
        <v>151</v>
      </c>
      <c r="L48" s="189">
        <v>154.80000000000001</v>
      </c>
      <c r="M48" s="189">
        <v>141.69999999999999</v>
      </c>
      <c r="N48" s="189">
        <v>11.8</v>
      </c>
      <c r="O48" s="189">
        <v>13.3</v>
      </c>
      <c r="P48" s="189">
        <v>8.3000000000000007</v>
      </c>
    </row>
    <row r="49" spans="1:16" x14ac:dyDescent="0.15">
      <c r="A49" s="50" t="s">
        <v>191</v>
      </c>
      <c r="B49" s="49"/>
      <c r="C49" s="54" t="s">
        <v>48</v>
      </c>
      <c r="D49" s="47"/>
      <c r="E49" s="196">
        <v>20.2</v>
      </c>
      <c r="F49" s="196">
        <v>20.6</v>
      </c>
      <c r="G49" s="196">
        <v>19.3</v>
      </c>
      <c r="H49" s="196">
        <v>163.30000000000001</v>
      </c>
      <c r="I49" s="196">
        <v>170.2</v>
      </c>
      <c r="J49" s="196">
        <v>146.9</v>
      </c>
      <c r="K49" s="196">
        <v>152</v>
      </c>
      <c r="L49" s="196">
        <v>156.69999999999999</v>
      </c>
      <c r="M49" s="196">
        <v>141</v>
      </c>
      <c r="N49" s="196">
        <v>11.3</v>
      </c>
      <c r="O49" s="196">
        <v>13.5</v>
      </c>
      <c r="P49" s="196">
        <v>5.9</v>
      </c>
    </row>
    <row r="50" spans="1:16" x14ac:dyDescent="0.15">
      <c r="A50" s="42" t="s">
        <v>190</v>
      </c>
      <c r="B50" s="41"/>
      <c r="C50" s="53" t="s">
        <v>47</v>
      </c>
      <c r="D50" s="39"/>
      <c r="E50" s="189">
        <v>20.100000000000001</v>
      </c>
      <c r="F50" s="189">
        <v>20.9</v>
      </c>
      <c r="G50" s="189">
        <v>19.600000000000001</v>
      </c>
      <c r="H50" s="189">
        <v>124.7</v>
      </c>
      <c r="I50" s="189">
        <v>140.4</v>
      </c>
      <c r="J50" s="189">
        <v>114.9</v>
      </c>
      <c r="K50" s="189">
        <v>118.2</v>
      </c>
      <c r="L50" s="189">
        <v>128.6</v>
      </c>
      <c r="M50" s="189">
        <v>111.7</v>
      </c>
      <c r="N50" s="189">
        <v>6.5</v>
      </c>
      <c r="O50" s="189">
        <v>11.8</v>
      </c>
      <c r="P50" s="189">
        <v>3.2</v>
      </c>
    </row>
    <row r="51" spans="1:16" x14ac:dyDescent="0.15">
      <c r="A51" s="50" t="s">
        <v>189</v>
      </c>
      <c r="B51" s="49"/>
      <c r="C51" s="52" t="s">
        <v>46</v>
      </c>
      <c r="D51" s="47"/>
      <c r="E51" s="192">
        <v>18.7</v>
      </c>
      <c r="F51" s="193">
        <v>20.3</v>
      </c>
      <c r="G51" s="193">
        <v>17.3</v>
      </c>
      <c r="H51" s="193">
        <v>145.19999999999999</v>
      </c>
      <c r="I51" s="193">
        <v>172.7</v>
      </c>
      <c r="J51" s="193">
        <v>118.6</v>
      </c>
      <c r="K51" s="193">
        <v>127.6</v>
      </c>
      <c r="L51" s="193">
        <v>148.30000000000001</v>
      </c>
      <c r="M51" s="193">
        <v>107.5</v>
      </c>
      <c r="N51" s="193">
        <v>17.600000000000001</v>
      </c>
      <c r="O51" s="193">
        <v>24.4</v>
      </c>
      <c r="P51" s="193">
        <v>11.1</v>
      </c>
    </row>
    <row r="52" spans="1:16" x14ac:dyDescent="0.15">
      <c r="A52" s="42" t="s">
        <v>188</v>
      </c>
      <c r="B52" s="41"/>
      <c r="C52" s="51" t="s">
        <v>45</v>
      </c>
      <c r="D52" s="39"/>
      <c r="E52" s="197">
        <v>14.8</v>
      </c>
      <c r="F52" s="191">
        <v>14.9</v>
      </c>
      <c r="G52" s="191">
        <v>14.8</v>
      </c>
      <c r="H52" s="191">
        <v>92.6</v>
      </c>
      <c r="I52" s="191">
        <v>99.7</v>
      </c>
      <c r="J52" s="191">
        <v>89.1</v>
      </c>
      <c r="K52" s="191">
        <v>84.8</v>
      </c>
      <c r="L52" s="191">
        <v>88.9</v>
      </c>
      <c r="M52" s="191">
        <v>82.8</v>
      </c>
      <c r="N52" s="191">
        <v>7.8</v>
      </c>
      <c r="O52" s="191">
        <v>10.8</v>
      </c>
      <c r="P52" s="191">
        <v>6.3</v>
      </c>
    </row>
    <row r="53" spans="1:16" x14ac:dyDescent="0.15">
      <c r="A53" s="50" t="s">
        <v>187</v>
      </c>
      <c r="B53" s="49"/>
      <c r="C53" s="48" t="s">
        <v>44</v>
      </c>
      <c r="D53" s="47"/>
      <c r="E53" s="192">
        <v>19.600000000000001</v>
      </c>
      <c r="F53" s="193">
        <v>18.600000000000001</v>
      </c>
      <c r="G53" s="193">
        <v>20</v>
      </c>
      <c r="H53" s="193">
        <v>154.19999999999999</v>
      </c>
      <c r="I53" s="193">
        <v>150.6</v>
      </c>
      <c r="J53" s="193">
        <v>155.80000000000001</v>
      </c>
      <c r="K53" s="193">
        <v>146.5</v>
      </c>
      <c r="L53" s="193">
        <v>139.4</v>
      </c>
      <c r="M53" s="193">
        <v>149.69999999999999</v>
      </c>
      <c r="N53" s="193">
        <v>7.7</v>
      </c>
      <c r="O53" s="193">
        <v>11.2</v>
      </c>
      <c r="P53" s="193">
        <v>6.1</v>
      </c>
    </row>
    <row r="54" spans="1:16" x14ac:dyDescent="0.15">
      <c r="A54" s="38" t="s">
        <v>186</v>
      </c>
      <c r="B54" s="37"/>
      <c r="C54" s="36" t="s">
        <v>43</v>
      </c>
      <c r="D54" s="35"/>
      <c r="E54" s="197">
        <v>18.8</v>
      </c>
      <c r="F54" s="191">
        <v>19.399999999999999</v>
      </c>
      <c r="G54" s="191">
        <v>18.600000000000001</v>
      </c>
      <c r="H54" s="191">
        <v>141.69999999999999</v>
      </c>
      <c r="I54" s="191">
        <v>147.19999999999999</v>
      </c>
      <c r="J54" s="191">
        <v>139.9</v>
      </c>
      <c r="K54" s="191">
        <v>138.9</v>
      </c>
      <c r="L54" s="191">
        <v>141.30000000000001</v>
      </c>
      <c r="M54" s="191">
        <v>138.1</v>
      </c>
      <c r="N54" s="191">
        <v>2.8</v>
      </c>
      <c r="O54" s="191">
        <v>5.9</v>
      </c>
      <c r="P54" s="191">
        <v>1.8</v>
      </c>
    </row>
    <row r="55" spans="1:16" x14ac:dyDescent="0.15">
      <c r="A55" s="46" t="s">
        <v>42</v>
      </c>
      <c r="B55" s="45"/>
      <c r="C55" s="44" t="s">
        <v>41</v>
      </c>
      <c r="D55" s="43"/>
      <c r="E55" s="192">
        <v>19.600000000000001</v>
      </c>
      <c r="F55" s="193">
        <v>19.7</v>
      </c>
      <c r="G55" s="193">
        <v>19.3</v>
      </c>
      <c r="H55" s="193">
        <v>171.3</v>
      </c>
      <c r="I55" s="193">
        <v>175.4</v>
      </c>
      <c r="J55" s="193">
        <v>165.5</v>
      </c>
      <c r="K55" s="193">
        <v>147.6</v>
      </c>
      <c r="L55" s="193">
        <v>152</v>
      </c>
      <c r="M55" s="193">
        <v>141.30000000000001</v>
      </c>
      <c r="N55" s="193">
        <v>23.7</v>
      </c>
      <c r="O55" s="193">
        <v>23.4</v>
      </c>
      <c r="P55" s="193">
        <v>24.2</v>
      </c>
    </row>
    <row r="56" spans="1:16" x14ac:dyDescent="0.15">
      <c r="A56" s="42" t="s">
        <v>185</v>
      </c>
      <c r="B56" s="41"/>
      <c r="C56" s="40" t="s">
        <v>40</v>
      </c>
      <c r="D56" s="39"/>
      <c r="E56" s="194">
        <v>19</v>
      </c>
      <c r="F56" s="195">
        <v>19</v>
      </c>
      <c r="G56" s="195">
        <v>19</v>
      </c>
      <c r="H56" s="195">
        <v>120.5</v>
      </c>
      <c r="I56" s="195">
        <v>144.69999999999999</v>
      </c>
      <c r="J56" s="195">
        <v>98.9</v>
      </c>
      <c r="K56" s="195">
        <v>114.3</v>
      </c>
      <c r="L56" s="195">
        <v>133.19999999999999</v>
      </c>
      <c r="M56" s="195">
        <v>97.4</v>
      </c>
      <c r="N56" s="195">
        <v>6.2</v>
      </c>
      <c r="O56" s="195">
        <v>11.5</v>
      </c>
      <c r="P56" s="195">
        <v>1.5</v>
      </c>
    </row>
    <row r="57" spans="1:16" x14ac:dyDescent="0.15">
      <c r="A57" s="38" t="s">
        <v>184</v>
      </c>
      <c r="B57" s="37"/>
      <c r="C57" s="36" t="s">
        <v>39</v>
      </c>
      <c r="D57" s="35"/>
      <c r="E57" s="197">
        <v>19.100000000000001</v>
      </c>
      <c r="F57" s="191">
        <v>19.5</v>
      </c>
      <c r="G57" s="191">
        <v>18.5</v>
      </c>
      <c r="H57" s="191">
        <v>152.19999999999999</v>
      </c>
      <c r="I57" s="191">
        <v>162.80000000000001</v>
      </c>
      <c r="J57" s="191">
        <v>133.6</v>
      </c>
      <c r="K57" s="191">
        <v>142.30000000000001</v>
      </c>
      <c r="L57" s="191">
        <v>150</v>
      </c>
      <c r="M57" s="191">
        <v>128.80000000000001</v>
      </c>
      <c r="N57" s="191">
        <v>9.9</v>
      </c>
      <c r="O57" s="191">
        <v>12.8</v>
      </c>
      <c r="P57" s="191">
        <v>4.8</v>
      </c>
    </row>
  </sheetData>
  <mergeCells count="5">
    <mergeCell ref="A6:C6"/>
    <mergeCell ref="E5:G5"/>
    <mergeCell ref="H5:J5"/>
    <mergeCell ref="K5:M5"/>
    <mergeCell ref="N5:P5"/>
  </mergeCells>
  <phoneticPr fontId="11"/>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統計表</vt:lpstr>
      <vt:lpstr>表30</vt:lpstr>
      <vt:lpstr>13</vt:lpstr>
      <vt:lpstr>14</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2019-03-29T01:28:24Z</dcterms:created>
  <dcterms:modified xsi:type="dcterms:W3CDTF">2019-03-29T01:28:32Z</dcterms:modified>
</cp:coreProperties>
</file>