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0" windowWidth="15480" windowHeight="8820" tabRatio="561"/>
  </bookViews>
  <sheets>
    <sheet name="統計表30" sheetId="18" r:id="rId1"/>
    <sheet name="表30" sheetId="13" r:id="rId2"/>
    <sheet name="13" sheetId="19" r:id="rId3"/>
    <sheet name="14" sheetId="20" r:id="rId4"/>
    <sheet name="15" sheetId="21" r:id="rId5"/>
  </sheets>
  <definedNames>
    <definedName name="_xlnm._FilterDatabase" localSheetId="2" hidden="1">'13'!$A$5:$C$56</definedName>
    <definedName name="_xlnm._FilterDatabase" localSheetId="4" hidden="1">'15'!$C$8:$C$57</definedName>
    <definedName name="_xlnm.Print_Area" localSheetId="1">表30!$A$1:$N$92</definedName>
  </definedNames>
  <calcPr calcId="152511"/>
</workbook>
</file>

<file path=xl/sharedStrings.xml><?xml version="1.0" encoding="utf-8"?>
<sst xmlns="http://schemas.openxmlformats.org/spreadsheetml/2006/main" count="1063" uniqueCount="310">
  <si>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</si>
  <si>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</si>
  <si>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</si>
  <si>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</si>
  <si>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</si>
  <si>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</si>
  <si>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</si>
  <si>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</si>
  <si>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</si>
  <si>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</si>
  <si>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</si>
  <si>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</si>
  <si>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</si>
  <si>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</si>
  <si>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</si>
  <si>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</si>
  <si>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</si>
  <si>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</si>
  <si>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建　　　設　  　業</t>
  </si>
  <si>
    <t>製造業</t>
  </si>
  <si>
    <t>　　(以下同じ)</t>
  </si>
  <si>
    <t xml:space="preserve"> 所 定 内 労 働</t>
  </si>
  <si>
    <t xml:space="preserve"> 所 定 外 労 働</t>
  </si>
  <si>
    <t xml:space="preserve"> 時 間</t>
  </si>
  <si>
    <t>前年差</t>
  </si>
  <si>
    <t>時間</t>
  </si>
  <si>
    <t>日</t>
  </si>
  <si>
    <t>建設業</t>
  </si>
  <si>
    <t>離  職  率</t>
  </si>
  <si>
    <t>人</t>
  </si>
  <si>
    <t>ﾎﾟｲﾝﾄ</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</si>
  <si>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</si>
  <si>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</si>
  <si>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</si>
  <si>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(H27=100 以下同じ）</t>
    <rPh sb="9" eb="11">
      <t>イカ</t>
    </rPh>
    <rPh sb="11" eb="12">
      <t>オナ</t>
    </rPh>
    <phoneticPr fontId="15"/>
  </si>
  <si>
    <t>現金給与総額</t>
    <rPh sb="0" eb="2">
      <t>ゲンキン</t>
    </rPh>
    <rPh sb="2" eb="4">
      <t>キュウヨ</t>
    </rPh>
    <rPh sb="4" eb="6">
      <t>ソウガク</t>
    </rPh>
    <phoneticPr fontId="15"/>
  </si>
  <si>
    <t xml:space="preserve">   卸売業，小売業</t>
    <rPh sb="3" eb="4">
      <t>オロシ</t>
    </rPh>
    <rPh sb="4" eb="5">
      <t>バイ</t>
    </rPh>
    <rPh sb="5" eb="6">
      <t>ギョウ</t>
    </rPh>
    <phoneticPr fontId="15"/>
  </si>
  <si>
    <t>　 医　療，福　祉</t>
    <rPh sb="2" eb="3">
      <t>イ</t>
    </rPh>
    <rPh sb="4" eb="5">
      <t>リョウ</t>
    </rPh>
    <rPh sb="6" eb="7">
      <t>フク</t>
    </rPh>
    <rPh sb="8" eb="9">
      <t>シ</t>
    </rPh>
    <phoneticPr fontId="15"/>
  </si>
  <si>
    <t>総実労働時間</t>
    <rPh sb="0" eb="1">
      <t>ソウ</t>
    </rPh>
    <rPh sb="1" eb="2">
      <t>ジツ</t>
    </rPh>
    <rPh sb="2" eb="4">
      <t>ロウドウ</t>
    </rPh>
    <rPh sb="4" eb="6">
      <t>ジカン</t>
    </rPh>
    <phoneticPr fontId="15"/>
  </si>
  <si>
    <t>出勤日数</t>
    <rPh sb="0" eb="2">
      <t>シュッキン</t>
    </rPh>
    <rPh sb="2" eb="4">
      <t>ニッスウ</t>
    </rPh>
    <phoneticPr fontId="15"/>
  </si>
  <si>
    <t>常用労働者数</t>
    <rPh sb="0" eb="2">
      <t>ジョウヨウ</t>
    </rPh>
    <rPh sb="2" eb="5">
      <t>ロウドウシャ</t>
    </rPh>
    <rPh sb="5" eb="6">
      <t>スウ</t>
    </rPh>
    <phoneticPr fontId="15"/>
  </si>
  <si>
    <t>　　 離  職  率</t>
    <rPh sb="3" eb="4">
      <t>リ</t>
    </rPh>
    <phoneticPr fontId="15"/>
  </si>
  <si>
    <t xml:space="preserve"> 所 定 内 労 働</t>
    <rPh sb="5" eb="6">
      <t>ナイ</t>
    </rPh>
    <phoneticPr fontId="15"/>
  </si>
  <si>
    <t>指数</t>
    <rPh sb="0" eb="2">
      <t>シスウ</t>
    </rPh>
    <phoneticPr fontId="15"/>
  </si>
  <si>
    <t>前年差</t>
    <rPh sb="0" eb="3">
      <t>ゼンネンサ</t>
    </rPh>
    <phoneticPr fontId="15"/>
  </si>
  <si>
    <t>参考１  就業形態別集計結果</t>
    <rPh sb="0" eb="2">
      <t>サンコウ</t>
    </rPh>
    <phoneticPr fontId="15"/>
  </si>
  <si>
    <t>参考２  就業形態別集計結果</t>
    <rPh sb="0" eb="2">
      <t>サンコウ</t>
    </rPh>
    <phoneticPr fontId="15"/>
  </si>
  <si>
    <t>参考３  就業形態別集計結果</t>
    <rPh sb="0" eb="2">
      <t>サンコウ</t>
    </rPh>
    <phoneticPr fontId="15"/>
  </si>
  <si>
    <t xml:space="preserve"> 　　　　２</t>
  </si>
  <si>
    <t xml:space="preserve"> 　　　　３</t>
  </si>
  <si>
    <t>Ｒ一括分</t>
    <rPh sb="1" eb="3">
      <t>イッカツ</t>
    </rPh>
    <rPh sb="3" eb="4">
      <t>ブン</t>
    </rPh>
    <phoneticPr fontId="21"/>
  </si>
  <si>
    <t>他の事業サービス</t>
    <rPh sb="0" eb="1">
      <t>タ</t>
    </rPh>
    <rPh sb="2" eb="4">
      <t>ジギョウ</t>
    </rPh>
    <phoneticPr fontId="21"/>
  </si>
  <si>
    <t>職業紹介・派遣業</t>
    <rPh sb="0" eb="2">
      <t>ショクギョウ</t>
    </rPh>
    <rPh sb="2" eb="4">
      <t>ショウカイ</t>
    </rPh>
    <rPh sb="5" eb="7">
      <t>ハケン</t>
    </rPh>
    <rPh sb="7" eb="8">
      <t>ギョウ</t>
    </rPh>
    <phoneticPr fontId="21"/>
  </si>
  <si>
    <t>R91</t>
    <phoneticPr fontId="21"/>
  </si>
  <si>
    <t>Ｐ一括分</t>
    <rPh sb="1" eb="3">
      <t>イッカツ</t>
    </rPh>
    <rPh sb="3" eb="4">
      <t>ブン</t>
    </rPh>
    <phoneticPr fontId="21"/>
  </si>
  <si>
    <t>医療業</t>
    <rPh sb="0" eb="2">
      <t>イリョウ</t>
    </rPh>
    <rPh sb="2" eb="3">
      <t>ギョウ</t>
    </rPh>
    <phoneticPr fontId="21"/>
  </si>
  <si>
    <t>Ｍ一括分</t>
    <rPh sb="1" eb="3">
      <t>イッカツ</t>
    </rPh>
    <rPh sb="3" eb="4">
      <t>ブン</t>
    </rPh>
    <phoneticPr fontId="21"/>
  </si>
  <si>
    <t>宿泊業</t>
    <rPh sb="0" eb="2">
      <t>シュクハク</t>
    </rPh>
    <rPh sb="2" eb="3">
      <t>ギョウ</t>
    </rPh>
    <phoneticPr fontId="21"/>
  </si>
  <si>
    <t>小売業</t>
  </si>
  <si>
    <t>卸売業</t>
  </si>
  <si>
    <t>Ｅ一括分３</t>
    <rPh sb="1" eb="3">
      <t>イッカツ</t>
    </rPh>
    <rPh sb="3" eb="4">
      <t>ブン</t>
    </rPh>
    <phoneticPr fontId="21"/>
  </si>
  <si>
    <t>Ｅ一括分２</t>
    <rPh sb="1" eb="3">
      <t>イッカツ</t>
    </rPh>
    <rPh sb="3" eb="4">
      <t>ブン</t>
    </rPh>
    <phoneticPr fontId="21"/>
  </si>
  <si>
    <t>Ｅ一括分１</t>
    <rPh sb="1" eb="3">
      <t>イッカツ</t>
    </rPh>
    <rPh sb="3" eb="4">
      <t>ブン</t>
    </rPh>
    <phoneticPr fontId="21"/>
  </si>
  <si>
    <t>その他の製造業</t>
  </si>
  <si>
    <t>輸送用機械器具</t>
    <rPh sb="0" eb="3">
      <t>ユソウヨウ</t>
    </rPh>
    <rPh sb="3" eb="5">
      <t>キカイ</t>
    </rPh>
    <rPh sb="5" eb="7">
      <t>キグ</t>
    </rPh>
    <phoneticPr fontId="21"/>
  </si>
  <si>
    <t>情報通信機械器具</t>
    <rPh sb="0" eb="2">
      <t>ジョウホウ</t>
    </rPh>
    <rPh sb="2" eb="4">
      <t>ツウシン</t>
    </rPh>
    <rPh sb="4" eb="6">
      <t>キカイ</t>
    </rPh>
    <rPh sb="6" eb="8">
      <t>キグ</t>
    </rPh>
    <phoneticPr fontId="21"/>
  </si>
  <si>
    <t>電気機械器具</t>
    <rPh sb="0" eb="2">
      <t>デンキ</t>
    </rPh>
    <rPh sb="2" eb="4">
      <t>キカイ</t>
    </rPh>
    <rPh sb="4" eb="6">
      <t>キグ</t>
    </rPh>
    <phoneticPr fontId="21"/>
  </si>
  <si>
    <t>電子・デバイス</t>
    <rPh sb="0" eb="2">
      <t>デンシ</t>
    </rPh>
    <phoneticPr fontId="21"/>
  </si>
  <si>
    <t>業務用機械器具</t>
    <rPh sb="0" eb="3">
      <t>ギョウムヨウ</t>
    </rPh>
    <rPh sb="3" eb="5">
      <t>キカイ</t>
    </rPh>
    <rPh sb="5" eb="7">
      <t>キグ</t>
    </rPh>
    <phoneticPr fontId="21"/>
  </si>
  <si>
    <t>生産用機械器具</t>
    <rPh sb="0" eb="2">
      <t>セイサン</t>
    </rPh>
    <rPh sb="2" eb="3">
      <t>ヨウ</t>
    </rPh>
    <rPh sb="3" eb="5">
      <t>キカイ</t>
    </rPh>
    <rPh sb="5" eb="7">
      <t>キグ</t>
    </rPh>
    <phoneticPr fontId="21"/>
  </si>
  <si>
    <t>はん用機械器具</t>
    <rPh sb="2" eb="3">
      <t>ヨウ</t>
    </rPh>
    <rPh sb="3" eb="5">
      <t>キカイ</t>
    </rPh>
    <rPh sb="5" eb="7">
      <t>キグ</t>
    </rPh>
    <phoneticPr fontId="21"/>
  </si>
  <si>
    <t>金属製品製造業</t>
  </si>
  <si>
    <t>非鉄金属製造業</t>
  </si>
  <si>
    <t>鉄鋼業</t>
  </si>
  <si>
    <t>窯業・土石製品</t>
    <rPh sb="0" eb="2">
      <t>ヨウギョウ</t>
    </rPh>
    <rPh sb="3" eb="5">
      <t>ドセキ</t>
    </rPh>
    <rPh sb="5" eb="7">
      <t>セイヒン</t>
    </rPh>
    <phoneticPr fontId="21"/>
  </si>
  <si>
    <t>ゴム製品</t>
    <rPh sb="2" eb="4">
      <t>セイヒン</t>
    </rPh>
    <phoneticPr fontId="21"/>
  </si>
  <si>
    <t>プラスチック製品</t>
    <rPh sb="6" eb="8">
      <t>セイヒン</t>
    </rPh>
    <phoneticPr fontId="21"/>
  </si>
  <si>
    <t>化学、石油・石炭</t>
    <rPh sb="0" eb="2">
      <t>カガク</t>
    </rPh>
    <rPh sb="3" eb="5">
      <t>セキユ</t>
    </rPh>
    <rPh sb="6" eb="8">
      <t>セキタン</t>
    </rPh>
    <phoneticPr fontId="21"/>
  </si>
  <si>
    <t>印刷・同関連業</t>
  </si>
  <si>
    <t>パルプ・紙</t>
    <rPh sb="4" eb="5">
      <t>カミ</t>
    </rPh>
    <phoneticPr fontId="21"/>
  </si>
  <si>
    <t>家具・装備品</t>
    <rPh sb="0" eb="2">
      <t>カグ</t>
    </rPh>
    <rPh sb="3" eb="6">
      <t>ソウビヒン</t>
    </rPh>
    <phoneticPr fontId="21"/>
  </si>
  <si>
    <t>木材・木製品</t>
    <rPh sb="0" eb="2">
      <t>モクザイ</t>
    </rPh>
    <rPh sb="3" eb="6">
      <t>モクセイヒン</t>
    </rPh>
    <phoneticPr fontId="21"/>
  </si>
  <si>
    <t>繊維工業</t>
    <rPh sb="0" eb="2">
      <t>センイ</t>
    </rPh>
    <rPh sb="2" eb="4">
      <t>コウギョウ</t>
    </rPh>
    <phoneticPr fontId="21"/>
  </si>
  <si>
    <t>食料品・たばこ</t>
    <rPh sb="0" eb="3">
      <t>ショクリョウヒン</t>
    </rPh>
    <phoneticPr fontId="21"/>
  </si>
  <si>
    <t>サービス業（他に分類されないもの）</t>
  </si>
  <si>
    <t>複合サービス事業</t>
  </si>
  <si>
    <t>医療,福祉</t>
  </si>
  <si>
    <t>教育，学習支援業</t>
    <rPh sb="0" eb="2">
      <t>キョウイク</t>
    </rPh>
    <rPh sb="3" eb="5">
      <t>ガクシュウ</t>
    </rPh>
    <rPh sb="5" eb="7">
      <t>シエン</t>
    </rPh>
    <rPh sb="7" eb="8">
      <t>ギョウ</t>
    </rPh>
    <phoneticPr fontId="21"/>
  </si>
  <si>
    <t>生活関連サービス業，娯楽業</t>
    <rPh sb="0" eb="2">
      <t>セイカツ</t>
    </rPh>
    <rPh sb="2" eb="4">
      <t>カンレン</t>
    </rPh>
    <rPh sb="8" eb="9">
      <t>ギョウ</t>
    </rPh>
    <rPh sb="10" eb="12">
      <t>ゴラク</t>
    </rPh>
    <rPh sb="12" eb="13">
      <t>ギョウ</t>
    </rPh>
    <phoneticPr fontId="21"/>
  </si>
  <si>
    <t>宿泊業，飲食サービス業</t>
    <rPh sb="0" eb="2">
      <t>シュクハク</t>
    </rPh>
    <rPh sb="2" eb="3">
      <t>ギョウ</t>
    </rPh>
    <rPh sb="4" eb="6">
      <t>インショク</t>
    </rPh>
    <rPh sb="10" eb="11">
      <t>ギョウ</t>
    </rPh>
    <phoneticPr fontId="21"/>
  </si>
  <si>
    <t>学術研究，専門・技術サービス業</t>
    <rPh sb="0" eb="2">
      <t>ガクジュツ</t>
    </rPh>
    <rPh sb="2" eb="4">
      <t>ケンキュウ</t>
    </rPh>
    <rPh sb="5" eb="7">
      <t>センモン</t>
    </rPh>
    <rPh sb="8" eb="10">
      <t>ギジュツ</t>
    </rPh>
    <rPh sb="14" eb="15">
      <t>ギョウ</t>
    </rPh>
    <phoneticPr fontId="21"/>
  </si>
  <si>
    <t>不動産業，物品賃貸業</t>
    <rPh sb="0" eb="3">
      <t>フドウサン</t>
    </rPh>
    <rPh sb="3" eb="4">
      <t>ギョウ</t>
    </rPh>
    <rPh sb="5" eb="7">
      <t>ブッピン</t>
    </rPh>
    <rPh sb="7" eb="9">
      <t>チンタイ</t>
    </rPh>
    <rPh sb="9" eb="10">
      <t>ギョウ</t>
    </rPh>
    <phoneticPr fontId="21"/>
  </si>
  <si>
    <t>金融業，保険業</t>
    <rPh sb="0" eb="3">
      <t>キンユウギョウ</t>
    </rPh>
    <rPh sb="4" eb="7">
      <t>ホケンギョウ</t>
    </rPh>
    <phoneticPr fontId="21"/>
  </si>
  <si>
    <t>卸売業，小売業</t>
    <rPh sb="0" eb="3">
      <t>オロシウリギョウ</t>
    </rPh>
    <rPh sb="4" eb="7">
      <t>コウリギョウ</t>
    </rPh>
    <phoneticPr fontId="21"/>
  </si>
  <si>
    <t>運輸業，郵便業</t>
    <rPh sb="0" eb="3">
      <t>ウンユギョウ</t>
    </rPh>
    <rPh sb="4" eb="6">
      <t>ユウビン</t>
    </rPh>
    <rPh sb="6" eb="7">
      <t>ギョウ</t>
    </rPh>
    <phoneticPr fontId="21"/>
  </si>
  <si>
    <t>電気・ガス・熱供給・水道業</t>
  </si>
  <si>
    <t>鉱業，採石業，砂利採取業</t>
    <rPh sb="0" eb="2">
      <t>コウギョウ</t>
    </rPh>
    <rPh sb="3" eb="4">
      <t>サイ</t>
    </rPh>
    <rPh sb="4" eb="5">
      <t>イシ</t>
    </rPh>
    <rPh sb="5" eb="6">
      <t>ギョウ</t>
    </rPh>
    <rPh sb="7" eb="9">
      <t>ジャリ</t>
    </rPh>
    <rPh sb="9" eb="11">
      <t>サイシュ</t>
    </rPh>
    <rPh sb="11" eb="12">
      <t>ギョウ</t>
    </rPh>
    <phoneticPr fontId="21"/>
  </si>
  <si>
    <t>TL</t>
  </si>
  <si>
    <t>女</t>
    <rPh sb="0" eb="1">
      <t>オンナ</t>
    </rPh>
    <phoneticPr fontId="21"/>
  </si>
  <si>
    <t>男</t>
    <rPh sb="0" eb="1">
      <t>オトコ</t>
    </rPh>
    <phoneticPr fontId="21"/>
  </si>
  <si>
    <t>計</t>
    <rPh sb="0" eb="1">
      <t>ケイ</t>
    </rPh>
    <phoneticPr fontId="21"/>
  </si>
  <si>
    <t>産             業</t>
    <rPh sb="0" eb="1">
      <t>サン</t>
    </rPh>
    <rPh sb="14" eb="15">
      <t>ギョウ</t>
    </rPh>
    <phoneticPr fontId="21"/>
  </si>
  <si>
    <t>特別に支払われた給与</t>
    <rPh sb="0" eb="2">
      <t>トクベツ</t>
    </rPh>
    <rPh sb="3" eb="5">
      <t>シハラ</t>
    </rPh>
    <rPh sb="8" eb="10">
      <t>キュウヨ</t>
    </rPh>
    <phoneticPr fontId="21"/>
  </si>
  <si>
    <t>超過労働給与</t>
    <rPh sb="0" eb="2">
      <t>チョウカ</t>
    </rPh>
    <rPh sb="2" eb="4">
      <t>ロウドウ</t>
    </rPh>
    <rPh sb="4" eb="6">
      <t>キュウヨ</t>
    </rPh>
    <phoneticPr fontId="21"/>
  </si>
  <si>
    <t>所定内給与</t>
    <rPh sb="0" eb="3">
      <t>ショテイナイ</t>
    </rPh>
    <rPh sb="3" eb="5">
      <t>キュウヨ</t>
    </rPh>
    <phoneticPr fontId="21"/>
  </si>
  <si>
    <t>きまって支給する給与</t>
    <rPh sb="4" eb="6">
      <t>シキュウ</t>
    </rPh>
    <rPh sb="8" eb="10">
      <t>キュウヨ</t>
    </rPh>
    <phoneticPr fontId="21"/>
  </si>
  <si>
    <t>現金給与総額</t>
    <rPh sb="0" eb="2">
      <t>ゲンキン</t>
    </rPh>
    <rPh sb="2" eb="4">
      <t>キュウヨ</t>
    </rPh>
    <rPh sb="4" eb="6">
      <t>ソウガク</t>
    </rPh>
    <phoneticPr fontId="21"/>
  </si>
  <si>
    <t>（単位：円）</t>
    <rPh sb="1" eb="3">
      <t>タンイ</t>
    </rPh>
    <rPh sb="4" eb="5">
      <t>エン</t>
    </rPh>
    <phoneticPr fontId="21"/>
  </si>
  <si>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1"/>
  </si>
  <si>
    <t>時間</t>
    <rPh sb="0" eb="2">
      <t>ジカン</t>
    </rPh>
    <phoneticPr fontId="21"/>
  </si>
  <si>
    <t>日</t>
    <rPh sb="0" eb="1">
      <t>ヒ</t>
    </rPh>
    <phoneticPr fontId="21"/>
  </si>
  <si>
    <t>所定外労働時間</t>
    <rPh sb="0" eb="2">
      <t>ショテイ</t>
    </rPh>
    <rPh sb="2" eb="3">
      <t>ガイ</t>
    </rPh>
    <rPh sb="3" eb="5">
      <t>ロウドウ</t>
    </rPh>
    <rPh sb="5" eb="7">
      <t>ジカン</t>
    </rPh>
    <phoneticPr fontId="21"/>
  </si>
  <si>
    <t>所定内労働時間</t>
    <rPh sb="0" eb="3">
      <t>ショテイナイ</t>
    </rPh>
    <rPh sb="3" eb="5">
      <t>ロウドウ</t>
    </rPh>
    <rPh sb="5" eb="7">
      <t>ジカン</t>
    </rPh>
    <phoneticPr fontId="21"/>
  </si>
  <si>
    <t>総実労働時間</t>
    <rPh sb="0" eb="1">
      <t>ソウ</t>
    </rPh>
    <rPh sb="1" eb="2">
      <t>ミ</t>
    </rPh>
    <rPh sb="2" eb="4">
      <t>ロウドウ</t>
    </rPh>
    <rPh sb="4" eb="6">
      <t>ジカン</t>
    </rPh>
    <phoneticPr fontId="21"/>
  </si>
  <si>
    <t>出勤日数</t>
    <rPh sb="0" eb="2">
      <t>シュッキン</t>
    </rPh>
    <rPh sb="2" eb="4">
      <t>ニッスウ</t>
    </rPh>
    <phoneticPr fontId="21"/>
  </si>
  <si>
    <t>人</t>
    <rPh sb="0" eb="1">
      <t>ヒト</t>
    </rPh>
    <phoneticPr fontId="21"/>
  </si>
  <si>
    <t>パートタイム労働者比率</t>
    <rPh sb="6" eb="9">
      <t>ロウドウシャ</t>
    </rPh>
    <rPh sb="9" eb="11">
      <t>ヒリツ</t>
    </rPh>
    <phoneticPr fontId="21"/>
  </si>
  <si>
    <t>本月末労働者数</t>
    <rPh sb="0" eb="1">
      <t>ホン</t>
    </rPh>
    <rPh sb="1" eb="3">
      <t>ゲツマツ</t>
    </rPh>
    <rPh sb="3" eb="6">
      <t>ロウドウシャ</t>
    </rPh>
    <rPh sb="6" eb="7">
      <t>カズ</t>
    </rPh>
    <phoneticPr fontId="21"/>
  </si>
  <si>
    <t>本月中の減少労働者数</t>
    <rPh sb="0" eb="3">
      <t>ホンゲツチュウ</t>
    </rPh>
    <rPh sb="4" eb="6">
      <t>ゲンショウ</t>
    </rPh>
    <rPh sb="6" eb="9">
      <t>ロウドウシャ</t>
    </rPh>
    <rPh sb="9" eb="10">
      <t>カズ</t>
    </rPh>
    <phoneticPr fontId="21"/>
  </si>
  <si>
    <t>本月中の増加労働者数</t>
    <rPh sb="0" eb="3">
      <t>ホンゲツチュウ</t>
    </rPh>
    <rPh sb="4" eb="6">
      <t>ゾウカ</t>
    </rPh>
    <rPh sb="6" eb="9">
      <t>ロウドウシャ</t>
    </rPh>
    <rPh sb="9" eb="10">
      <t>スウ</t>
    </rPh>
    <phoneticPr fontId="21"/>
  </si>
  <si>
    <t>前月末労働者数</t>
    <rPh sb="0" eb="2">
      <t>ゼンゲツ</t>
    </rPh>
    <rPh sb="2" eb="3">
      <t>マツ</t>
    </rPh>
    <rPh sb="3" eb="6">
      <t>ロウドウシャ</t>
    </rPh>
    <rPh sb="6" eb="7">
      <t>スウ</t>
    </rPh>
    <phoneticPr fontId="21"/>
  </si>
  <si>
    <t xml:space="preserve">   製    造    業</t>
    <phoneticPr fontId="15"/>
  </si>
  <si>
    <t xml:space="preserve">   調 査 産 業 計</t>
    <phoneticPr fontId="15"/>
  </si>
  <si>
    <t>パートタイム労働者</t>
    <phoneticPr fontId="15"/>
  </si>
  <si>
    <t>一 般 労 働 者</t>
    <phoneticPr fontId="15"/>
  </si>
  <si>
    <t>　　 入  職  率</t>
    <phoneticPr fontId="15"/>
  </si>
  <si>
    <t>産      業</t>
    <phoneticPr fontId="15"/>
  </si>
  <si>
    <t>比　率</t>
    <phoneticPr fontId="15"/>
  </si>
  <si>
    <t>入  職  率</t>
    <phoneticPr fontId="15"/>
  </si>
  <si>
    <t>表３　　　常用労働者数及び労働異動率</t>
    <phoneticPr fontId="15"/>
  </si>
  <si>
    <t xml:space="preserve">   製    造    業</t>
    <phoneticPr fontId="15"/>
  </si>
  <si>
    <t xml:space="preserve">   調 査 産 業 計</t>
    <phoneticPr fontId="15"/>
  </si>
  <si>
    <t xml:space="preserve"> 時 間</t>
    <phoneticPr fontId="15"/>
  </si>
  <si>
    <t xml:space="preserve"> 所 定 外 労 働</t>
    <phoneticPr fontId="15"/>
  </si>
  <si>
    <t>表２　　　常用労働者の一人平均月間労働時間及び出勤日数</t>
    <phoneticPr fontId="15"/>
  </si>
  <si>
    <t xml:space="preserve">   製    造    業</t>
    <phoneticPr fontId="15"/>
  </si>
  <si>
    <t>一 般 労 働 者</t>
    <phoneticPr fontId="15"/>
  </si>
  <si>
    <t>給   与</t>
    <phoneticPr fontId="15"/>
  </si>
  <si>
    <t>払われた</t>
    <phoneticPr fontId="15"/>
  </si>
  <si>
    <t xml:space="preserve">  給   与</t>
    <phoneticPr fontId="15"/>
  </si>
  <si>
    <t>特別に支</t>
    <phoneticPr fontId="15"/>
  </si>
  <si>
    <t>　きまって支給する</t>
    <phoneticPr fontId="15"/>
  </si>
  <si>
    <t>産      業</t>
    <phoneticPr fontId="15"/>
  </si>
  <si>
    <t>　　指数、前年比及びパートタイム労働者比率の前年差は、事業所の抽出替えに伴い改訂されることがある。</t>
    <phoneticPr fontId="15"/>
  </si>
  <si>
    <t>注）前年比は、平成27年平均値を基準とする指数比較による対前年同月増減率であり、実数から計算したものとは必ずしも一致しない。</t>
    <rPh sb="6" eb="8">
      <t>ヘイセイ</t>
    </rPh>
    <rPh sb="10" eb="11">
      <t>ネン</t>
    </rPh>
    <rPh sb="11" eb="14">
      <t>ヘイキンチ</t>
    </rPh>
    <rPh sb="15" eb="17">
      <t>キジュン</t>
    </rPh>
    <phoneticPr fontId="15"/>
  </si>
  <si>
    <t>給   与</t>
    <phoneticPr fontId="15"/>
  </si>
  <si>
    <t>払われた</t>
    <phoneticPr fontId="15"/>
  </si>
  <si>
    <t xml:space="preserve">  給   与</t>
    <phoneticPr fontId="15"/>
  </si>
  <si>
    <t xml:space="preserve">  きまって支給する</t>
    <phoneticPr fontId="15"/>
  </si>
  <si>
    <t>表１　　　常用労働者の一人平均月間現金給与額</t>
    <phoneticPr fontId="15"/>
  </si>
  <si>
    <t xml:space="preserve"> 　　　　４</t>
  </si>
  <si>
    <t>ES2</t>
    <phoneticPr fontId="21"/>
  </si>
  <si>
    <t xml:space="preserve"> 　　　　５</t>
  </si>
  <si>
    <t>M75</t>
    <phoneticPr fontId="21"/>
  </si>
  <si>
    <t>E29</t>
    <phoneticPr fontId="21"/>
  </si>
  <si>
    <t>E28</t>
    <phoneticPr fontId="21"/>
  </si>
  <si>
    <t>E25</t>
    <phoneticPr fontId="21"/>
  </si>
  <si>
    <t>E21</t>
    <phoneticPr fontId="21"/>
  </si>
  <si>
    <t>E19</t>
    <phoneticPr fontId="21"/>
  </si>
  <si>
    <t>E18</t>
    <phoneticPr fontId="21"/>
  </si>
  <si>
    <t>E14</t>
    <phoneticPr fontId="21"/>
  </si>
  <si>
    <t>E13</t>
    <phoneticPr fontId="21"/>
  </si>
  <si>
    <t>E12</t>
    <phoneticPr fontId="21"/>
  </si>
  <si>
    <t>E11</t>
    <phoneticPr fontId="21"/>
  </si>
  <si>
    <t>R</t>
    <phoneticPr fontId="21"/>
  </si>
  <si>
    <t>P</t>
    <phoneticPr fontId="21"/>
  </si>
  <si>
    <t>O</t>
    <phoneticPr fontId="21"/>
  </si>
  <si>
    <t>N</t>
    <phoneticPr fontId="21"/>
  </si>
  <si>
    <t>M</t>
    <phoneticPr fontId="21"/>
  </si>
  <si>
    <t>L</t>
    <phoneticPr fontId="21"/>
  </si>
  <si>
    <t>J</t>
    <phoneticPr fontId="21"/>
  </si>
  <si>
    <t>H</t>
    <phoneticPr fontId="21"/>
  </si>
  <si>
    <t>G</t>
    <phoneticPr fontId="21"/>
  </si>
  <si>
    <t>F</t>
    <phoneticPr fontId="21"/>
  </si>
  <si>
    <t>E</t>
    <phoneticPr fontId="21"/>
  </si>
  <si>
    <t>C</t>
    <phoneticPr fontId="21"/>
  </si>
  <si>
    <t>事業所規模 ＝ 30人以上</t>
    <phoneticPr fontId="21"/>
  </si>
  <si>
    <t>RS</t>
    <phoneticPr fontId="21"/>
  </si>
  <si>
    <t>R92</t>
    <phoneticPr fontId="21"/>
  </si>
  <si>
    <t>PS</t>
    <phoneticPr fontId="21"/>
  </si>
  <si>
    <t>P83</t>
    <phoneticPr fontId="21"/>
  </si>
  <si>
    <t>MS</t>
    <phoneticPr fontId="21"/>
  </si>
  <si>
    <t>M75</t>
    <phoneticPr fontId="21"/>
  </si>
  <si>
    <t>I-2</t>
    <phoneticPr fontId="21"/>
  </si>
  <si>
    <t>I-1</t>
    <phoneticPr fontId="21"/>
  </si>
  <si>
    <t>ES3</t>
    <phoneticPr fontId="21"/>
  </si>
  <si>
    <t>ES1</t>
    <phoneticPr fontId="21"/>
  </si>
  <si>
    <t>E32.20</t>
    <phoneticPr fontId="21"/>
  </si>
  <si>
    <t>E31</t>
    <phoneticPr fontId="21"/>
  </si>
  <si>
    <t>E30</t>
    <phoneticPr fontId="21"/>
  </si>
  <si>
    <t>E28</t>
    <phoneticPr fontId="21"/>
  </si>
  <si>
    <t>E27</t>
    <phoneticPr fontId="21"/>
  </si>
  <si>
    <t>E26</t>
    <phoneticPr fontId="21"/>
  </si>
  <si>
    <t>E24</t>
    <phoneticPr fontId="21"/>
  </si>
  <si>
    <t>E23</t>
    <phoneticPr fontId="21"/>
  </si>
  <si>
    <t>E22</t>
    <phoneticPr fontId="21"/>
  </si>
  <si>
    <t>E16.17</t>
    <phoneticPr fontId="21"/>
  </si>
  <si>
    <t>E15</t>
    <phoneticPr fontId="21"/>
  </si>
  <si>
    <t>E14</t>
    <phoneticPr fontId="21"/>
  </si>
  <si>
    <t>E09.10</t>
    <phoneticPr fontId="21"/>
  </si>
  <si>
    <t>Q</t>
    <phoneticPr fontId="21"/>
  </si>
  <si>
    <t>K</t>
    <phoneticPr fontId="21"/>
  </si>
  <si>
    <t>I</t>
    <phoneticPr fontId="21"/>
  </si>
  <si>
    <t>D</t>
    <phoneticPr fontId="21"/>
  </si>
  <si>
    <t>事業所規模 ＝ 30人以上</t>
    <phoneticPr fontId="21"/>
  </si>
  <si>
    <t>RS</t>
    <phoneticPr fontId="21"/>
  </si>
  <si>
    <t>R92</t>
    <phoneticPr fontId="21"/>
  </si>
  <si>
    <t>R91</t>
    <phoneticPr fontId="21"/>
  </si>
  <si>
    <t>PS</t>
    <phoneticPr fontId="21"/>
  </si>
  <si>
    <t>P83</t>
    <phoneticPr fontId="21"/>
  </si>
  <si>
    <t>MS</t>
    <phoneticPr fontId="21"/>
  </si>
  <si>
    <t>M75</t>
    <phoneticPr fontId="21"/>
  </si>
  <si>
    <t>I-2</t>
    <phoneticPr fontId="21"/>
  </si>
  <si>
    <t>I-1</t>
    <phoneticPr fontId="21"/>
  </si>
  <si>
    <t>ES3</t>
    <phoneticPr fontId="21"/>
  </si>
  <si>
    <t>ES2</t>
    <phoneticPr fontId="21"/>
  </si>
  <si>
    <t>ES1</t>
    <phoneticPr fontId="21"/>
  </si>
  <si>
    <t>E32.20</t>
    <phoneticPr fontId="21"/>
  </si>
  <si>
    <t>E31</t>
    <phoneticPr fontId="21"/>
  </si>
  <si>
    <t>E30</t>
    <phoneticPr fontId="21"/>
  </si>
  <si>
    <t>E29</t>
    <phoneticPr fontId="21"/>
  </si>
  <si>
    <t>E27</t>
    <phoneticPr fontId="21"/>
  </si>
  <si>
    <t>E26</t>
    <phoneticPr fontId="21"/>
  </si>
  <si>
    <t>E25</t>
    <phoneticPr fontId="21"/>
  </si>
  <si>
    <t>E24</t>
    <phoneticPr fontId="21"/>
  </si>
  <si>
    <t>E23</t>
    <phoneticPr fontId="21"/>
  </si>
  <si>
    <t>E18</t>
    <phoneticPr fontId="21"/>
  </si>
  <si>
    <t>E16.17</t>
    <phoneticPr fontId="21"/>
  </si>
  <si>
    <t>E15</t>
    <phoneticPr fontId="21"/>
  </si>
  <si>
    <t>Q</t>
    <phoneticPr fontId="21"/>
  </si>
  <si>
    <t>％</t>
    <phoneticPr fontId="21"/>
  </si>
  <si>
    <t>事業所規模 ＝ 30人以上</t>
    <phoneticPr fontId="21"/>
  </si>
  <si>
    <t xml:space="preserve"> 　　　　６</t>
  </si>
  <si>
    <t>ｘ</t>
  </si>
  <si>
    <t xml:space="preserve"> 　　　　７</t>
  </si>
  <si>
    <t xml:space="preserve"> 　　　　９</t>
  </si>
  <si>
    <t xml:space="preserve"> 　　　　10</t>
  </si>
  <si>
    <t>時間当たり給与</t>
    <rPh sb="0" eb="3">
      <t>ジカンア</t>
    </rPh>
    <rPh sb="5" eb="7">
      <t>キュウヨ</t>
    </rPh>
    <phoneticPr fontId="15"/>
  </si>
  <si>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6"/>
  </si>
  <si>
    <t xml:space="preserve"> 　　　　12</t>
  </si>
  <si>
    <t>　　  第３表　 産 業 大 分 類 別 実 質 賃 金 指 数  （現金給与総額）</t>
    <phoneticPr fontId="15"/>
  </si>
  <si>
    <t xml:space="preserve">  第６表　   産 業 大 分 類 別 常 用 雇 用 指 数      </t>
    <phoneticPr fontId="15"/>
  </si>
  <si>
    <t>D</t>
    <phoneticPr fontId="21"/>
  </si>
  <si>
    <t>L</t>
    <phoneticPr fontId="21"/>
  </si>
  <si>
    <t>N</t>
    <phoneticPr fontId="21"/>
  </si>
  <si>
    <t>E14</t>
    <phoneticPr fontId="21"/>
  </si>
  <si>
    <t>E18</t>
    <phoneticPr fontId="21"/>
  </si>
  <si>
    <t>E19</t>
    <phoneticPr fontId="21"/>
  </si>
  <si>
    <t>E21</t>
    <phoneticPr fontId="21"/>
  </si>
  <si>
    <t>E30</t>
    <phoneticPr fontId="21"/>
  </si>
  <si>
    <t>E32.20</t>
    <phoneticPr fontId="21"/>
  </si>
  <si>
    <t>ES1</t>
    <phoneticPr fontId="21"/>
  </si>
  <si>
    <t>ES2</t>
    <phoneticPr fontId="21"/>
  </si>
  <si>
    <t>I-1</t>
    <phoneticPr fontId="21"/>
  </si>
  <si>
    <t>I</t>
    <phoneticPr fontId="21"/>
  </si>
  <si>
    <t>J</t>
    <phoneticPr fontId="21"/>
  </si>
  <si>
    <t>K</t>
    <phoneticPr fontId="21"/>
  </si>
  <si>
    <t>M</t>
    <phoneticPr fontId="21"/>
  </si>
  <si>
    <t>R</t>
    <phoneticPr fontId="21"/>
  </si>
  <si>
    <t>E</t>
    <phoneticPr fontId="21"/>
  </si>
  <si>
    <t>F</t>
    <phoneticPr fontId="21"/>
  </si>
  <si>
    <t>G</t>
    <phoneticPr fontId="21"/>
  </si>
  <si>
    <t>H</t>
    <phoneticPr fontId="21"/>
  </si>
  <si>
    <t>O</t>
    <phoneticPr fontId="21"/>
  </si>
  <si>
    <t>P</t>
    <phoneticPr fontId="21"/>
  </si>
  <si>
    <t>Q</t>
    <phoneticPr fontId="21"/>
  </si>
  <si>
    <t>E09.10</t>
    <phoneticPr fontId="21"/>
  </si>
  <si>
    <t>E11</t>
    <phoneticPr fontId="21"/>
  </si>
  <si>
    <t>E12</t>
    <phoneticPr fontId="21"/>
  </si>
  <si>
    <t>E13</t>
    <phoneticPr fontId="21"/>
  </si>
  <si>
    <t>E15</t>
    <phoneticPr fontId="21"/>
  </si>
  <si>
    <t>E16.17</t>
    <phoneticPr fontId="21"/>
  </si>
  <si>
    <t>E22</t>
    <phoneticPr fontId="21"/>
  </si>
  <si>
    <t>E23</t>
    <phoneticPr fontId="21"/>
  </si>
  <si>
    <t>E24</t>
    <phoneticPr fontId="21"/>
  </si>
  <si>
    <t>E25</t>
    <phoneticPr fontId="21"/>
  </si>
  <si>
    <t>E26</t>
    <phoneticPr fontId="21"/>
  </si>
  <si>
    <t>E27</t>
    <phoneticPr fontId="21"/>
  </si>
  <si>
    <t>E28</t>
    <phoneticPr fontId="21"/>
  </si>
  <si>
    <t>E29</t>
    <phoneticPr fontId="21"/>
  </si>
  <si>
    <t>E31</t>
    <phoneticPr fontId="21"/>
  </si>
  <si>
    <t>ES3</t>
    <phoneticPr fontId="21"/>
  </si>
  <si>
    <t>I-2</t>
    <phoneticPr fontId="21"/>
  </si>
  <si>
    <t>MS</t>
    <phoneticPr fontId="21"/>
  </si>
  <si>
    <t>P83</t>
    <phoneticPr fontId="21"/>
  </si>
  <si>
    <t>PS</t>
    <phoneticPr fontId="21"/>
  </si>
  <si>
    <t>R91</t>
    <phoneticPr fontId="21"/>
  </si>
  <si>
    <t>R92</t>
    <phoneticPr fontId="21"/>
  </si>
  <si>
    <t>RS</t>
    <phoneticPr fontId="21"/>
  </si>
  <si>
    <t>平成30年3月</t>
    <phoneticPr fontId="15"/>
  </si>
  <si>
    <t xml:space="preserve">  第１表　 産 業 大 分 類 別 賃 金 指 数  （現金給与総額）</t>
    <phoneticPr fontId="15"/>
  </si>
  <si>
    <t xml:space="preserve"> 平成28年平均</t>
    <phoneticPr fontId="15"/>
  </si>
  <si>
    <t xml:space="preserve">     29</t>
    <phoneticPr fontId="15"/>
  </si>
  <si>
    <t xml:space="preserve"> 平成29年３月</t>
    <phoneticPr fontId="15"/>
  </si>
  <si>
    <t xml:space="preserve"> 　　　　８</t>
  </si>
  <si>
    <t xml:space="preserve"> 　　　　11</t>
  </si>
  <si>
    <t xml:space="preserve"> 平成30年１月</t>
  </si>
  <si>
    <t xml:space="preserve"> 　　　　３</t>
    <phoneticPr fontId="15"/>
  </si>
  <si>
    <t>　　  第２表　 産 業 大 分 類 別 賃 金 指 数  （きまって支給する給与）</t>
    <phoneticPr fontId="15"/>
  </si>
  <si>
    <t xml:space="preserve"> 平成28年平均</t>
  </si>
  <si>
    <t xml:space="preserve">     29</t>
  </si>
  <si>
    <t xml:space="preserve"> 平成29年３月</t>
  </si>
  <si>
    <t xml:space="preserve">  第４表　 産 業 大 分 類 別 労 働 時 間 指 数 （総実労働時間）</t>
    <phoneticPr fontId="15"/>
  </si>
  <si>
    <t>　　  第５表　 産 業 大 分 類 別 労 働 時 間 指 数  （所定外労働時間）</t>
    <phoneticPr fontId="15"/>
  </si>
  <si>
    <t>平成30年3月</t>
    <phoneticPr fontId="15"/>
  </si>
  <si>
    <t>平成30年3月</t>
    <phoneticPr fontId="15"/>
  </si>
  <si>
    <t>＜平成30年３月分　事業所規模30人以上＞</t>
    <phoneticPr fontId="15"/>
  </si>
  <si>
    <t>第15-2表  産業、性別常用労働者数及びパートタイム労働者比率（長野県）</t>
    <phoneticPr fontId="21"/>
  </si>
  <si>
    <t>第14-2表  産業、性別常用労働者の１人平均月間出勤日数及び実労働時間（長野県）</t>
    <phoneticPr fontId="21"/>
  </si>
  <si>
    <t>第13-2表  産業、性別常用労働者の１人平均月間現金給与額（長野県）</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</si>
</sst>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quot;△&quot;#,##0.0"/>
    <numFmt numFmtId="177" formatCode="#,##0.0;&quot;△ &quot;#,##0.0"/>
    <numFmt numFmtId="178" formatCode="#,##0.0"/>
    <numFmt numFmtId="179" formatCode="#,##0.00;&quot;△&quot;#,##0.00"/>
    <numFmt numFmtId="180" formatCode="0.0;&quot;△ &quot;0.0"/>
    <numFmt numFmtId="181" formatCode="#,##0_);[Red]\(#,##0\)"/>
    <numFmt numFmtId="182" formatCode="#,##0_ "/>
    <numFmt numFmtId="183" formatCode="0_ "/>
    <numFmt numFmtId="184" formatCode="#,##0.0_ "/>
    <numFmt numFmtId="185" formatCode="#,##0.0;\-#,##0.0"/>
  </numFmts>
  <fonts count="28" x14ac:knownFonts="1">
    <font>
      <sz val="11"/>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sz val="9.5"/>
      <color rgb="FFFF0000"/>
      <name val="ＭＳ 明朝"/>
      <family val="1"/>
      <charset val="128"/>
    </font>
    <font>
      <b/>
      <sz val="11"/>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0"/>
      <name val="ＭＳ Ｐゴシック"/>
      <family val="3"/>
      <charset val="128"/>
    </font>
    <font>
      <sz val="11"/>
      <color rgb="FF3F3F76"/>
      <name val="ＭＳ Ｐゴシック"/>
      <family val="2"/>
      <charset val="128"/>
      <scheme val="minor"/>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42">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4">
    <xf numFmtId="0" fontId="0" fillId="0" borderId="0"/>
    <xf numFmtId="38" fontId="16" fillId="0" borderId="0" applyFont="0" applyFill="0" applyBorder="0" applyAlignment="0" applyProtection="0"/>
    <xf numFmtId="0" fontId="1" fillId="0" borderId="0"/>
    <xf numFmtId="0" fontId="19" fillId="0" borderId="0">
      <alignment vertical="center"/>
    </xf>
  </cellStyleXfs>
  <cellXfs count="347">
    <xf numFmtId="0" fontId="0" fillId="0" borderId="0" xfId="0"/>
    <xf numFmtId="0" fontId="2" fillId="0" borderId="0" xfId="2" applyFont="1" applyFill="1" applyAlignment="1">
      <alignmen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Alignment="1" applyProtection="1">
      <alignment vertical="top"/>
    </xf>
    <xf numFmtId="0" fontId="7" fillId="0" borderId="0" xfId="0" applyFont="1" applyFill="1" applyAlignment="1" applyProtection="1">
      <alignment vertical="center"/>
    </xf>
    <xf numFmtId="0" fontId="1" fillId="0" borderId="0" xfId="2" applyFont="1" applyFill="1" applyAlignment="1"/>
    <xf numFmtId="49" fontId="5" fillId="0" borderId="1" xfId="2" applyNumberFormat="1" applyFont="1" applyFill="1" applyBorder="1" applyAlignment="1">
      <alignment horizontal="left" vertical="center"/>
    </xf>
    <xf numFmtId="0" fontId="2" fillId="0" borderId="5" xfId="0" quotePrefix="1" applyFont="1" applyFill="1" applyBorder="1" applyAlignment="1">
      <alignment horizontal="center"/>
    </xf>
    <xf numFmtId="0" fontId="2" fillId="0" borderId="1" xfId="2" applyFont="1" applyFill="1" applyBorder="1" applyAlignment="1">
      <alignment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8" xfId="1" applyFont="1" applyFill="1" applyBorder="1" applyAlignment="1">
      <alignment horizontal="center" vertical="center"/>
    </xf>
    <xf numFmtId="0" fontId="2" fillId="0" borderId="10" xfId="0" quotePrefix="1" applyFont="1" applyFill="1" applyBorder="1" applyAlignment="1">
      <alignment horizontal="center"/>
    </xf>
    <xf numFmtId="179" fontId="7" fillId="0" borderId="0" xfId="0" applyNumberFormat="1" applyFont="1" applyFill="1" applyBorder="1" applyAlignment="1" applyProtection="1">
      <alignment horizontal="right" vertical="top"/>
    </xf>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9" fillId="0" borderId="0" xfId="0" applyFont="1" applyFill="1" applyAlignment="1">
      <alignment vertical="center"/>
    </xf>
    <xf numFmtId="0" fontId="9" fillId="0" borderId="0" xfId="0" applyFont="1" applyFill="1" applyAlignment="1">
      <alignment vertical="top"/>
    </xf>
    <xf numFmtId="0" fontId="1" fillId="0" borderId="0" xfId="2" applyFont="1" applyFill="1" applyAlignment="1">
      <alignment vertical="center"/>
    </xf>
    <xf numFmtId="0" fontId="6" fillId="0" borderId="0" xfId="2" applyFont="1" applyFill="1" applyAlignment="1">
      <alignment vertical="center"/>
    </xf>
    <xf numFmtId="0" fontId="2" fillId="0" borderId="0" xfId="2" applyFont="1" applyFill="1" applyAlignment="1">
      <alignment horizontal="centerContinuous" vertical="center"/>
    </xf>
    <xf numFmtId="0" fontId="3" fillId="0" borderId="0" xfId="2" applyFont="1" applyFill="1" applyAlignment="1">
      <alignment vertical="center"/>
    </xf>
    <xf numFmtId="0" fontId="2" fillId="0" borderId="0" xfId="2" quotePrefix="1" applyFont="1" applyFill="1" applyAlignment="1">
      <alignment vertical="center"/>
    </xf>
    <xf numFmtId="0" fontId="5" fillId="0" borderId="0" xfId="2" applyFont="1" applyFill="1" applyAlignment="1">
      <alignment horizontal="right" vertical="center"/>
    </xf>
    <xf numFmtId="0" fontId="5" fillId="0" borderId="2" xfId="2" applyFont="1" applyFill="1" applyBorder="1" applyAlignment="1">
      <alignment horizontal="left" vertical="center"/>
    </xf>
    <xf numFmtId="0" fontId="5" fillId="0" borderId="1" xfId="2" applyFont="1" applyFill="1" applyBorder="1" applyAlignment="1">
      <alignment horizontal="left" vertical="center"/>
    </xf>
    <xf numFmtId="0" fontId="10" fillId="0" borderId="0" xfId="2" applyFont="1" applyFill="1" applyAlignment="1">
      <alignment vertical="center"/>
    </xf>
    <xf numFmtId="0" fontId="2" fillId="0" borderId="0" xfId="0" applyFont="1" applyFill="1" applyBorder="1" applyAlignment="1">
      <alignment horizontal="center"/>
    </xf>
    <xf numFmtId="177" fontId="5" fillId="0" borderId="0" xfId="2" applyNumberFormat="1" applyFont="1" applyFill="1" applyBorder="1" applyAlignment="1">
      <alignment horizontal="right" vertical="center"/>
    </xf>
    <xf numFmtId="0" fontId="1" fillId="0" borderId="0" xfId="2" applyFont="1" applyFill="1" applyBorder="1" applyAlignment="1">
      <alignment vertical="center"/>
    </xf>
    <xf numFmtId="0" fontId="2" fillId="0" borderId="0" xfId="2" applyFont="1" applyFill="1" applyAlignment="1">
      <alignment horizontal="left" vertical="center"/>
    </xf>
    <xf numFmtId="0" fontId="2" fillId="0" borderId="0" xfId="2" applyFont="1" applyFill="1" applyBorder="1" applyAlignment="1">
      <alignment vertical="center"/>
    </xf>
    <xf numFmtId="0" fontId="11" fillId="0" borderId="0" xfId="0" quotePrefix="1" applyFont="1" applyFill="1" applyAlignment="1" applyProtection="1">
      <alignment horizontal="left" vertical="center"/>
      <protection locked="0"/>
    </xf>
    <xf numFmtId="0" fontId="8" fillId="0" borderId="0" xfId="0" applyFont="1" applyFill="1" applyAlignment="1" applyProtection="1"/>
    <xf numFmtId="0" fontId="8" fillId="0" borderId="0" xfId="0" applyFont="1" applyFill="1" applyAlignment="1" applyProtection="1">
      <alignment horizontal="center" vertical="center"/>
    </xf>
    <xf numFmtId="0" fontId="0" fillId="0" borderId="0" xfId="0" applyFont="1" applyFill="1" applyAlignment="1" applyProtection="1">
      <alignment vertical="center"/>
    </xf>
    <xf numFmtId="0" fontId="4" fillId="0" borderId="0" xfId="2" applyFont="1" applyFill="1" applyAlignment="1">
      <alignment horizontal="centerContinuous" vertical="center"/>
    </xf>
    <xf numFmtId="180" fontId="5" fillId="0" borderId="1" xfId="1" applyNumberFormat="1" applyFont="1" applyFill="1" applyBorder="1" applyAlignment="1">
      <alignment horizontal="right" vertical="center"/>
    </xf>
    <xf numFmtId="180" fontId="5" fillId="0" borderId="0" xfId="1" applyNumberFormat="1" applyFont="1" applyFill="1" applyBorder="1" applyAlignment="1">
      <alignment horizontal="right" vertical="center"/>
    </xf>
    <xf numFmtId="180" fontId="5" fillId="0" borderId="3" xfId="1" applyNumberFormat="1" applyFont="1" applyFill="1" applyBorder="1" applyAlignment="1">
      <alignment horizontal="right" vertical="center"/>
    </xf>
    <xf numFmtId="49" fontId="5" fillId="0" borderId="2" xfId="2" applyNumberFormat="1" applyFont="1" applyFill="1" applyBorder="1" applyAlignment="1">
      <alignment horizontal="left" vertical="center"/>
    </xf>
    <xf numFmtId="178" fontId="7" fillId="0" borderId="0" xfId="0" applyNumberFormat="1" applyFont="1" applyFill="1" applyBorder="1" applyAlignment="1" applyProtection="1">
      <alignment vertical="center"/>
      <protection locked="0"/>
    </xf>
    <xf numFmtId="0" fontId="14" fillId="0" borderId="0" xfId="2" applyFont="1" applyFill="1" applyAlignment="1">
      <alignment horizontal="right" vertical="center"/>
    </xf>
    <xf numFmtId="0" fontId="2" fillId="0" borderId="0" xfId="2" applyFont="1" applyFill="1" applyBorder="1" applyAlignment="1">
      <alignment horizontal="center" vertical="center"/>
    </xf>
    <xf numFmtId="0" fontId="14" fillId="0" borderId="0" xfId="2" applyFont="1" applyFill="1" applyBorder="1" applyAlignment="1">
      <alignment horizontal="center" vertical="center"/>
    </xf>
    <xf numFmtId="3" fontId="7" fillId="0" borderId="0" xfId="0" applyNumberFormat="1" applyFont="1" applyFill="1" applyBorder="1" applyAlignment="1" applyProtection="1">
      <alignment vertical="center"/>
      <protection locked="0"/>
    </xf>
    <xf numFmtId="176" fontId="7" fillId="0" borderId="0" xfId="0" applyNumberFormat="1" applyFont="1" applyFill="1" applyBorder="1" applyAlignment="1" applyProtection="1">
      <alignment horizontal="right" vertical="center"/>
    </xf>
    <xf numFmtId="0" fontId="7" fillId="0" borderId="0" xfId="0" quotePrefix="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xf numFmtId="0" fontId="7" fillId="0" borderId="1" xfId="0" applyFont="1" applyFill="1" applyBorder="1" applyAlignment="1" applyProtection="1">
      <alignment horizontal="right" vertical="center"/>
    </xf>
    <xf numFmtId="0" fontId="7" fillId="0" borderId="1" xfId="0" quotePrefix="1" applyFont="1" applyFill="1" applyBorder="1" applyAlignment="1" applyProtection="1">
      <alignment vertical="center"/>
    </xf>
    <xf numFmtId="0" fontId="7" fillId="0" borderId="0" xfId="0" quotePrefix="1" applyFont="1" applyFill="1" applyBorder="1" applyAlignment="1" applyProtection="1">
      <alignment vertical="center"/>
    </xf>
    <xf numFmtId="178" fontId="17" fillId="0" borderId="1" xfId="0" applyNumberFormat="1" applyFont="1" applyFill="1" applyBorder="1" applyAlignment="1" applyProtection="1">
      <alignment vertical="center"/>
      <protection locked="0"/>
    </xf>
    <xf numFmtId="178" fontId="17" fillId="0" borderId="0" xfId="0" applyNumberFormat="1" applyFont="1" applyFill="1" applyBorder="1" applyAlignment="1" applyProtection="1">
      <alignment vertical="center"/>
      <protection locked="0"/>
    </xf>
    <xf numFmtId="178" fontId="7" fillId="0" borderId="1" xfId="0" applyNumberFormat="1" applyFont="1" applyFill="1" applyBorder="1" applyAlignment="1" applyProtection="1">
      <alignment vertical="center"/>
      <protection locked="0"/>
    </xf>
    <xf numFmtId="0" fontId="7" fillId="0" borderId="0" xfId="0" applyFont="1" applyFill="1" applyAlignment="1" applyProtection="1">
      <alignment horizontal="left" wrapText="1"/>
    </xf>
    <xf numFmtId="181" fontId="7" fillId="0" borderId="0" xfId="0" applyNumberFormat="1" applyFont="1" applyFill="1" applyBorder="1" applyAlignment="1" applyProtection="1">
      <alignment horizontal="right" vertical="center"/>
    </xf>
    <xf numFmtId="181" fontId="7" fillId="0" borderId="0" xfId="0" applyNumberFormat="1" applyFont="1" applyFill="1" applyBorder="1" applyAlignment="1" applyProtection="1">
      <alignment vertical="center"/>
      <protection locked="0"/>
    </xf>
    <xf numFmtId="180" fontId="5" fillId="0" borderId="5" xfId="2" applyNumberFormat="1" applyFont="1" applyFill="1" applyBorder="1" applyAlignment="1">
      <alignment horizontal="right" vertical="center"/>
    </xf>
    <xf numFmtId="180" fontId="5" fillId="0" borderId="6" xfId="2" applyNumberFormat="1" applyFont="1" applyFill="1" applyBorder="1" applyAlignment="1">
      <alignment horizontal="right" vertical="center"/>
    </xf>
    <xf numFmtId="180" fontId="5" fillId="0" borderId="8" xfId="2" applyNumberFormat="1" applyFont="1" applyFill="1" applyBorder="1" applyAlignment="1">
      <alignment horizontal="right" vertical="center"/>
    </xf>
    <xf numFmtId="180" fontId="5" fillId="0" borderId="10" xfId="2" applyNumberFormat="1" applyFont="1" applyFill="1" applyBorder="1" applyAlignment="1">
      <alignment horizontal="right" vertical="center"/>
    </xf>
    <xf numFmtId="180" fontId="5" fillId="0" borderId="12" xfId="2" applyNumberFormat="1" applyFont="1" applyFill="1" applyBorder="1" applyAlignment="1">
      <alignment horizontal="right" vertical="center"/>
    </xf>
    <xf numFmtId="180" fontId="5" fillId="0" borderId="13" xfId="2" applyNumberFormat="1" applyFont="1" applyFill="1" applyBorder="1" applyAlignment="1">
      <alignment horizontal="right" vertical="center"/>
    </xf>
    <xf numFmtId="0" fontId="19" fillId="0" borderId="0" xfId="3">
      <alignment vertical="center"/>
    </xf>
    <xf numFmtId="0" fontId="20" fillId="0" borderId="0" xfId="3" applyFont="1">
      <alignment vertical="center"/>
    </xf>
    <xf numFmtId="0" fontId="19" fillId="0" borderId="16" xfId="3" applyBorder="1">
      <alignment vertical="center"/>
    </xf>
    <xf numFmtId="0" fontId="20" fillId="0" borderId="17" xfId="3" applyFont="1" applyBorder="1" applyAlignment="1">
      <alignment horizontal="distributed" vertical="center"/>
    </xf>
    <xf numFmtId="0" fontId="19" fillId="0" borderId="17" xfId="3" applyBorder="1">
      <alignment vertical="center"/>
    </xf>
    <xf numFmtId="0" fontId="19" fillId="0" borderId="15" xfId="3" applyBorder="1" applyAlignment="1">
      <alignment horizontal="center" vertical="center"/>
    </xf>
    <xf numFmtId="0" fontId="19" fillId="0" borderId="19" xfId="3" applyBorder="1">
      <alignment vertical="center"/>
    </xf>
    <xf numFmtId="0" fontId="20" fillId="0" borderId="20" xfId="3" applyFont="1" applyBorder="1" applyAlignment="1">
      <alignment horizontal="distributed" vertical="center"/>
    </xf>
    <xf numFmtId="0" fontId="19" fillId="0" borderId="21" xfId="3" applyBorder="1">
      <alignment vertical="center"/>
    </xf>
    <xf numFmtId="0" fontId="19" fillId="0" borderId="22" xfId="3" applyBorder="1" applyAlignment="1">
      <alignment horizontal="center" vertical="center"/>
    </xf>
    <xf numFmtId="0" fontId="19" fillId="0" borderId="3" xfId="3" applyBorder="1">
      <alignment vertical="center"/>
    </xf>
    <xf numFmtId="0" fontId="20" fillId="0" borderId="0" xfId="3" applyFont="1" applyBorder="1" applyAlignment="1">
      <alignment horizontal="distributed" vertical="center"/>
    </xf>
    <xf numFmtId="0" fontId="19" fillId="0" borderId="0" xfId="3" applyBorder="1">
      <alignment vertical="center"/>
    </xf>
    <xf numFmtId="0" fontId="19" fillId="0" borderId="2" xfId="3" applyBorder="1" applyAlignment="1">
      <alignment horizontal="center" vertical="center"/>
    </xf>
    <xf numFmtId="0" fontId="19" fillId="0" borderId="8" xfId="3" applyBorder="1">
      <alignment vertical="center"/>
    </xf>
    <xf numFmtId="0" fontId="20" fillId="0" borderId="24" xfId="3" applyFont="1" applyBorder="1" applyAlignment="1">
      <alignment horizontal="distributed" vertical="center"/>
    </xf>
    <xf numFmtId="0" fontId="19" fillId="0" borderId="6" xfId="3" applyBorder="1">
      <alignment vertical="center"/>
    </xf>
    <xf numFmtId="0" fontId="19" fillId="0" borderId="4" xfId="3" applyBorder="1" applyAlignment="1">
      <alignment horizontal="center" vertical="center"/>
    </xf>
    <xf numFmtId="0" fontId="20" fillId="0" borderId="21" xfId="3" applyFont="1" applyBorder="1" applyAlignment="1">
      <alignment horizontal="distributed" vertical="center"/>
    </xf>
    <xf numFmtId="0" fontId="20" fillId="0" borderId="6" xfId="3" applyFont="1" applyBorder="1" applyAlignment="1">
      <alignment horizontal="distributed" vertical="center"/>
    </xf>
    <xf numFmtId="49" fontId="20" fillId="0" borderId="21" xfId="3" applyNumberFormat="1" applyFont="1" applyBorder="1" applyAlignment="1">
      <alignment horizontal="distributed" vertical="center" wrapText="1"/>
    </xf>
    <xf numFmtId="49" fontId="20" fillId="0" borderId="6" xfId="3" applyNumberFormat="1" applyFont="1" applyBorder="1" applyAlignment="1">
      <alignment horizontal="distributed" vertical="center" wrapText="1"/>
    </xf>
    <xf numFmtId="0" fontId="20" fillId="0" borderId="0" xfId="3" applyFont="1" applyAlignment="1">
      <alignment horizontal="distributed" vertical="center"/>
    </xf>
    <xf numFmtId="0" fontId="18" fillId="0" borderId="18" xfId="3" applyFont="1" applyFill="1" applyBorder="1" applyAlignment="1">
      <alignment horizontal="right" vertical="center"/>
    </xf>
    <xf numFmtId="0" fontId="20" fillId="0" borderId="25" xfId="3" applyFont="1" applyBorder="1" applyAlignment="1">
      <alignment horizontal="distributed" vertical="center"/>
    </xf>
    <xf numFmtId="49" fontId="20" fillId="0" borderId="17" xfId="3" applyNumberFormat="1" applyFont="1" applyBorder="1" applyAlignment="1">
      <alignment horizontal="distributed" vertical="center" wrapText="1"/>
    </xf>
    <xf numFmtId="0" fontId="18" fillId="0" borderId="26" xfId="3" applyFont="1" applyFill="1" applyBorder="1" applyAlignment="1">
      <alignment horizontal="right" vertical="center"/>
    </xf>
    <xf numFmtId="49" fontId="20" fillId="0" borderId="0" xfId="3" applyNumberFormat="1" applyFont="1" applyBorder="1" applyAlignment="1">
      <alignment horizontal="distributed" vertical="center" wrapText="1"/>
    </xf>
    <xf numFmtId="0" fontId="22" fillId="0" borderId="0" xfId="3" applyFont="1" applyAlignment="1">
      <alignment vertical="center"/>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8" xfId="3" applyFont="1" applyFill="1" applyBorder="1" applyAlignment="1">
      <alignment horizontal="center" vertical="center"/>
    </xf>
    <xf numFmtId="0" fontId="20" fillId="2" borderId="6" xfId="3" applyFont="1" applyFill="1" applyBorder="1" applyAlignment="1">
      <alignment horizontal="center" vertical="center"/>
    </xf>
    <xf numFmtId="0" fontId="23" fillId="0" borderId="0" xfId="3" applyFont="1">
      <alignment vertical="center"/>
    </xf>
    <xf numFmtId="0" fontId="22" fillId="0" borderId="0" xfId="3" applyFont="1">
      <alignment vertical="center"/>
    </xf>
    <xf numFmtId="0" fontId="19" fillId="0" borderId="0" xfId="3" applyAlignment="1"/>
    <xf numFmtId="0" fontId="22" fillId="0" borderId="0" xfId="3" applyFont="1" applyAlignment="1">
      <alignment horizontal="left" vertical="center"/>
    </xf>
    <xf numFmtId="0" fontId="24" fillId="0" borderId="0" xfId="3" applyFont="1" applyAlignment="1">
      <alignment horizontal="center"/>
    </xf>
    <xf numFmtId="0" fontId="25" fillId="0" borderId="0" xfId="3" applyFont="1" applyAlignment="1">
      <alignment horizontal="center"/>
    </xf>
    <xf numFmtId="183" fontId="24" fillId="0" borderId="0" xfId="3" quotePrefix="1" applyNumberFormat="1" applyFont="1" applyAlignment="1">
      <alignment horizontal="left"/>
    </xf>
    <xf numFmtId="0" fontId="21" fillId="0" borderId="27" xfId="3" applyFont="1" applyBorder="1" applyAlignment="1">
      <alignment horizontal="right" vertical="top"/>
    </xf>
    <xf numFmtId="0" fontId="21" fillId="0" borderId="30" xfId="3" applyFont="1" applyBorder="1" applyAlignment="1">
      <alignment horizontal="right" vertical="top"/>
    </xf>
    <xf numFmtId="0" fontId="21" fillId="0" borderId="28" xfId="3" applyFont="1" applyBorder="1" applyAlignment="1">
      <alignment horizontal="right" vertical="top"/>
    </xf>
    <xf numFmtId="0" fontId="22" fillId="0" borderId="28" xfId="3" applyFont="1" applyBorder="1" applyAlignment="1">
      <alignment horizontal="center" vertical="center"/>
    </xf>
    <xf numFmtId="0" fontId="20" fillId="0" borderId="29" xfId="3" applyFont="1" applyBorder="1" applyAlignment="1">
      <alignment horizontal="center" vertical="center"/>
    </xf>
    <xf numFmtId="0" fontId="22" fillId="0" borderId="30" xfId="3" applyFont="1" applyBorder="1" applyAlignment="1">
      <alignment horizontal="center" vertical="center"/>
    </xf>
    <xf numFmtId="179" fontId="7" fillId="0" borderId="0" xfId="0" applyNumberFormat="1" applyFont="1" applyFill="1" applyBorder="1" applyAlignment="1" applyProtection="1">
      <alignment horizontal="right" vertical="top"/>
      <protection locked="0"/>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right" vertical="center"/>
    </xf>
    <xf numFmtId="0" fontId="7" fillId="0" borderId="5" xfId="0" applyFont="1" applyFill="1" applyBorder="1" applyAlignment="1" applyProtection="1">
      <alignment horizontal="right" vertical="center"/>
    </xf>
    <xf numFmtId="0" fontId="7" fillId="0" borderId="14" xfId="0" applyFont="1" applyFill="1" applyBorder="1" applyAlignment="1" applyProtection="1">
      <alignment horizontal="center" vertical="center"/>
    </xf>
    <xf numFmtId="0" fontId="7" fillId="0" borderId="10" xfId="0" applyFont="1" applyFill="1" applyBorder="1" applyAlignment="1" applyProtection="1">
      <alignment vertical="center"/>
    </xf>
    <xf numFmtId="0" fontId="7" fillId="0" borderId="10" xfId="0" quotePrefix="1"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7" fillId="0" borderId="3" xfId="0" quotePrefix="1" applyFont="1" applyFill="1" applyBorder="1" applyAlignment="1" applyProtection="1">
      <alignment vertical="center"/>
    </xf>
    <xf numFmtId="0" fontId="7" fillId="0" borderId="6" xfId="0" quotePrefix="1" applyFont="1" applyFill="1" applyBorder="1" applyAlignment="1" applyProtection="1">
      <alignment horizontal="center" vertical="center"/>
    </xf>
    <xf numFmtId="0" fontId="7" fillId="0" borderId="5" xfId="0" applyFont="1" applyFill="1" applyBorder="1" applyAlignment="1" applyProtection="1">
      <alignment vertical="center"/>
    </xf>
    <xf numFmtId="0" fontId="7" fillId="0" borderId="8"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5" xfId="0" quotePrefix="1" applyFont="1" applyFill="1" applyBorder="1" applyAlignment="1" applyProtection="1">
      <alignment horizontal="center" vertical="center"/>
    </xf>
    <xf numFmtId="0" fontId="7" fillId="0" borderId="0" xfId="0" applyFont="1" applyFill="1" applyAlignment="1" applyProtection="1">
      <alignment horizontal="left"/>
    </xf>
    <xf numFmtId="0" fontId="0" fillId="0" borderId="0" xfId="0" applyFont="1" applyFill="1" applyAlignment="1" applyProtection="1">
      <alignment vertical="top"/>
    </xf>
    <xf numFmtId="0" fontId="8" fillId="0" borderId="0" xfId="0" applyFont="1" applyFill="1" applyAlignment="1">
      <alignment vertical="top"/>
    </xf>
    <xf numFmtId="179" fontId="7" fillId="0" borderId="13" xfId="0" applyNumberFormat="1" applyFont="1" applyFill="1" applyBorder="1" applyAlignment="1" applyProtection="1">
      <alignment horizontal="right" vertical="top"/>
    </xf>
    <xf numFmtId="179" fontId="7" fillId="0" borderId="12" xfId="0" applyNumberFormat="1" applyFont="1" applyFill="1" applyBorder="1" applyAlignment="1" applyProtection="1">
      <alignment horizontal="right" vertical="top"/>
    </xf>
    <xf numFmtId="179" fontId="7" fillId="0" borderId="12" xfId="0" applyNumberFormat="1" applyFont="1" applyFill="1" applyBorder="1" applyAlignment="1" applyProtection="1">
      <alignment horizontal="right" vertical="top"/>
      <protection locked="0"/>
    </xf>
    <xf numFmtId="176" fontId="7" fillId="0" borderId="12" xfId="0" applyNumberFormat="1" applyFont="1" applyFill="1" applyBorder="1" applyAlignment="1" applyProtection="1">
      <alignment horizontal="right" vertical="top"/>
    </xf>
    <xf numFmtId="176" fontId="7" fillId="0" borderId="12" xfId="0" applyNumberFormat="1" applyFont="1" applyFill="1" applyBorder="1" applyAlignment="1" applyProtection="1">
      <alignment horizontal="right" vertical="center"/>
    </xf>
    <xf numFmtId="178" fontId="7" fillId="0" borderId="12" xfId="0" applyNumberFormat="1" applyFont="1" applyFill="1" applyBorder="1" applyAlignment="1">
      <alignment vertical="center"/>
    </xf>
    <xf numFmtId="37" fontId="7" fillId="0" borderId="10" xfId="0" applyNumberFormat="1" applyFont="1" applyFill="1" applyBorder="1" applyAlignment="1" applyProtection="1">
      <alignment vertical="center"/>
      <protection locked="0"/>
    </xf>
    <xf numFmtId="0" fontId="7" fillId="0" borderId="9" xfId="0" applyFont="1" applyFill="1" applyBorder="1" applyAlignment="1" applyProtection="1">
      <alignment horizontal="distributed" vertical="center"/>
    </xf>
    <xf numFmtId="179" fontId="7" fillId="0" borderId="3" xfId="0" applyNumberFormat="1" applyFont="1" applyFill="1" applyBorder="1" applyAlignment="1" applyProtection="1">
      <alignment horizontal="right" vertical="top"/>
    </xf>
    <xf numFmtId="176" fontId="7" fillId="0" borderId="0" xfId="0" applyNumberFormat="1" applyFont="1" applyFill="1" applyBorder="1" applyAlignment="1" applyProtection="1">
      <alignment horizontal="right" vertical="top"/>
    </xf>
    <xf numFmtId="178" fontId="7" fillId="0" borderId="0" xfId="0" applyNumberFormat="1" applyFont="1" applyFill="1" applyBorder="1" applyAlignment="1">
      <alignment vertical="center"/>
    </xf>
    <xf numFmtId="37" fontId="7" fillId="0" borderId="1" xfId="0" applyNumberFormat="1" applyFont="1" applyFill="1" applyBorder="1" applyAlignment="1" applyProtection="1">
      <alignment vertical="center"/>
      <protection locked="0"/>
    </xf>
    <xf numFmtId="0" fontId="7" fillId="0" borderId="2" xfId="0" applyFont="1" applyFill="1" applyBorder="1" applyAlignment="1" applyProtection="1">
      <alignment horizontal="distributed" vertical="center"/>
    </xf>
    <xf numFmtId="0" fontId="17" fillId="0" borderId="6" xfId="0" applyFont="1" applyFill="1" applyBorder="1" applyAlignment="1" applyProtection="1">
      <alignment horizontal="right" vertical="center"/>
    </xf>
    <xf numFmtId="0" fontId="7" fillId="0" borderId="2" xfId="0" applyFont="1" applyFill="1" applyBorder="1" applyAlignment="1" applyProtection="1">
      <alignment vertical="center"/>
    </xf>
    <xf numFmtId="0" fontId="7" fillId="0" borderId="11" xfId="0" applyFont="1" applyFill="1" applyBorder="1" applyAlignment="1" applyProtection="1">
      <alignment horizontal="center" vertical="center"/>
    </xf>
    <xf numFmtId="0" fontId="7" fillId="0" borderId="9" xfId="0" applyFont="1" applyFill="1" applyBorder="1" applyAlignment="1" applyProtection="1">
      <alignment vertical="center"/>
    </xf>
    <xf numFmtId="0" fontId="7" fillId="0" borderId="8" xfId="0" quotePrefix="1" applyFont="1" applyFill="1" applyBorder="1" applyAlignment="1" applyProtection="1">
      <alignment horizontal="center" vertical="center"/>
    </xf>
    <xf numFmtId="0" fontId="7" fillId="0" borderId="6" xfId="0" applyFont="1" applyFill="1" applyBorder="1" applyAlignment="1" applyProtection="1">
      <alignment horizontal="left" vertical="center"/>
    </xf>
    <xf numFmtId="0" fontId="7" fillId="0" borderId="4" xfId="0" applyFont="1" applyFill="1" applyBorder="1" applyAlignment="1" applyProtection="1">
      <alignment vertical="center"/>
    </xf>
    <xf numFmtId="180" fontId="0" fillId="0" borderId="0" xfId="0" applyNumberFormat="1" applyFont="1" applyFill="1" applyBorder="1" applyAlignment="1">
      <alignment vertical="center"/>
    </xf>
    <xf numFmtId="0" fontId="7" fillId="0" borderId="12" xfId="0" applyFont="1" applyFill="1" applyBorder="1" applyAlignment="1" applyProtection="1">
      <alignment horizontal="left" vertical="center"/>
    </xf>
    <xf numFmtId="0" fontId="7" fillId="0" borderId="8"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6" xfId="0" quotePrefix="1" applyFont="1" applyFill="1" applyBorder="1" applyAlignment="1" applyProtection="1">
      <alignment horizontal="left" vertical="center"/>
    </xf>
    <xf numFmtId="0" fontId="7" fillId="0" borderId="5" xfId="0" quotePrefix="1" applyFont="1" applyFill="1" applyBorder="1" applyAlignment="1" applyProtection="1">
      <alignment horizontal="left" vertical="center"/>
    </xf>
    <xf numFmtId="176" fontId="7" fillId="0" borderId="13" xfId="0" applyNumberFormat="1" applyFont="1" applyFill="1" applyBorder="1" applyAlignment="1" applyProtection="1">
      <alignment horizontal="right" vertical="top"/>
    </xf>
    <xf numFmtId="178" fontId="7" fillId="0" borderId="12" xfId="0" applyNumberFormat="1" applyFont="1" applyFill="1" applyBorder="1" applyAlignment="1">
      <alignment horizontal="right" vertical="center"/>
    </xf>
    <xf numFmtId="176" fontId="7" fillId="0" borderId="12" xfId="0" applyNumberFormat="1" applyFont="1" applyFill="1" applyBorder="1" applyAlignment="1" applyProtection="1">
      <alignment vertical="top"/>
    </xf>
    <xf numFmtId="176" fontId="7" fillId="0" borderId="3" xfId="0" applyNumberFormat="1" applyFont="1" applyFill="1" applyBorder="1" applyAlignment="1" applyProtection="1">
      <alignment horizontal="right" vertical="top"/>
    </xf>
    <xf numFmtId="178" fontId="7" fillId="0" borderId="0" xfId="0" applyNumberFormat="1" applyFont="1" applyFill="1" applyBorder="1" applyAlignment="1">
      <alignment horizontal="right" vertical="center"/>
    </xf>
    <xf numFmtId="176" fontId="7" fillId="0" borderId="0" xfId="0" applyNumberFormat="1" applyFont="1" applyFill="1" applyBorder="1" applyAlignment="1" applyProtection="1">
      <alignment vertical="top"/>
    </xf>
    <xf numFmtId="177" fontId="7" fillId="0" borderId="0" xfId="0" applyNumberFormat="1" applyFont="1" applyFill="1" applyBorder="1" applyAlignment="1">
      <alignment vertical="center"/>
    </xf>
    <xf numFmtId="0" fontId="7" fillId="0" borderId="10" xfId="0" applyFont="1" applyFill="1" applyBorder="1" applyAlignment="1" applyProtection="1">
      <alignment horizontal="left" vertical="center"/>
    </xf>
    <xf numFmtId="0" fontId="7" fillId="0" borderId="3" xfId="0" applyFont="1" applyFill="1" applyBorder="1" applyAlignment="1" applyProtection="1">
      <alignment vertical="center"/>
    </xf>
    <xf numFmtId="0" fontId="0" fillId="0" borderId="0" xfId="0" applyFont="1" applyFill="1" applyBorder="1" applyAlignment="1">
      <alignment vertical="center"/>
    </xf>
    <xf numFmtId="37" fontId="7" fillId="0" borderId="13" xfId="0" applyNumberFormat="1" applyFont="1" applyFill="1" applyBorder="1" applyAlignment="1" applyProtection="1">
      <alignment vertical="center"/>
      <protection locked="0"/>
    </xf>
    <xf numFmtId="37" fontId="7" fillId="0" borderId="12" xfId="0" applyNumberFormat="1" applyFont="1" applyFill="1" applyBorder="1" applyAlignment="1" applyProtection="1">
      <alignment vertical="center"/>
      <protection locked="0"/>
    </xf>
    <xf numFmtId="37" fontId="7" fillId="0" borderId="3" xfId="0" applyNumberFormat="1" applyFont="1" applyFill="1" applyBorder="1" applyAlignment="1" applyProtection="1">
      <alignment vertical="center"/>
      <protection locked="0"/>
    </xf>
    <xf numFmtId="37" fontId="7" fillId="0" borderId="0" xfId="0" applyNumberFormat="1" applyFont="1" applyFill="1" applyBorder="1" applyAlignment="1" applyProtection="1">
      <alignment vertical="center"/>
      <protection locked="0"/>
    </xf>
    <xf numFmtId="176" fontId="7" fillId="0" borderId="8" xfId="0" applyNumberFormat="1" applyFont="1" applyFill="1" applyBorder="1" applyAlignment="1" applyProtection="1">
      <alignment horizontal="right" vertical="center"/>
    </xf>
    <xf numFmtId="176" fontId="7" fillId="0" borderId="6" xfId="0" applyNumberFormat="1" applyFont="1" applyFill="1" applyBorder="1" applyAlignment="1" applyProtection="1">
      <alignment horizontal="right" vertical="center"/>
    </xf>
    <xf numFmtId="176" fontId="7" fillId="0" borderId="5" xfId="0" applyNumberFormat="1"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7" xfId="0" applyFont="1" applyFill="1" applyBorder="1" applyAlignment="1" applyProtection="1">
      <alignment vertical="center"/>
    </xf>
    <xf numFmtId="0" fontId="7" fillId="0" borderId="1" xfId="0" quotePrefix="1" applyFont="1" applyFill="1" applyBorder="1" applyAlignment="1" applyProtection="1">
      <alignment horizontal="left" vertical="center"/>
    </xf>
    <xf numFmtId="0" fontId="9" fillId="0" borderId="0" xfId="0" applyFont="1" applyFill="1" applyAlignment="1">
      <alignment horizontal="left" vertical="top" wrapText="1"/>
    </xf>
    <xf numFmtId="0" fontId="9" fillId="0" borderId="0" xfId="0" quotePrefix="1" applyFont="1" applyFill="1" applyAlignment="1">
      <alignment horizontal="left" vertical="top"/>
    </xf>
    <xf numFmtId="176" fontId="7" fillId="0" borderId="3" xfId="0" applyNumberFormat="1" applyFont="1" applyFill="1" applyBorder="1" applyAlignment="1" applyProtection="1">
      <alignment horizontal="right" vertical="center"/>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22" fillId="2" borderId="33" xfId="3" applyFont="1" applyFill="1" applyBorder="1" applyAlignment="1">
      <alignment horizontal="center" vertical="center"/>
    </xf>
    <xf numFmtId="0" fontId="22" fillId="2" borderId="35"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6" xfId="3" applyFont="1" applyFill="1" applyBorder="1" applyAlignment="1">
      <alignment horizontal="center" vertical="center"/>
    </xf>
    <xf numFmtId="185" fontId="7" fillId="0" borderId="0" xfId="0" applyNumberFormat="1" applyFont="1" applyFill="1" applyBorder="1" applyAlignment="1" applyProtection="1">
      <alignment vertical="center"/>
      <protection locked="0"/>
    </xf>
    <xf numFmtId="185" fontId="7" fillId="0" borderId="12" xfId="0" applyNumberFormat="1" applyFont="1" applyFill="1" applyBorder="1" applyAlignment="1" applyProtection="1">
      <alignment vertical="center"/>
      <protection locked="0"/>
    </xf>
    <xf numFmtId="0" fontId="7" fillId="0" borderId="2" xfId="0" applyFont="1" applyFill="1" applyBorder="1" applyAlignment="1" applyProtection="1">
      <alignment horizontal="distributed" vertical="center" shrinkToFit="1"/>
    </xf>
    <xf numFmtId="178" fontId="7" fillId="0" borderId="0" xfId="0" applyNumberFormat="1" applyFont="1" applyFill="1" applyBorder="1" applyAlignment="1">
      <alignment vertical="center" shrinkToFit="1"/>
    </xf>
    <xf numFmtId="176" fontId="7" fillId="0" borderId="0" xfId="0" applyNumberFormat="1" applyFont="1" applyFill="1" applyBorder="1" applyAlignment="1" applyProtection="1">
      <alignment horizontal="right" vertical="center" shrinkToFit="1"/>
    </xf>
    <xf numFmtId="177" fontId="7" fillId="0" borderId="0" xfId="0" applyNumberFormat="1" applyFont="1" applyFill="1" applyBorder="1" applyAlignment="1">
      <alignment vertical="center" shrinkToFit="1"/>
    </xf>
    <xf numFmtId="178" fontId="7" fillId="0" borderId="0" xfId="0" applyNumberFormat="1" applyFont="1" applyFill="1" applyBorder="1" applyAlignment="1">
      <alignment horizontal="right" vertical="center" shrinkToFit="1"/>
    </xf>
    <xf numFmtId="0" fontId="8" fillId="0" borderId="0" xfId="0" applyFont="1" applyFill="1" applyAlignment="1">
      <alignment horizontal="left" vertical="top" wrapText="1"/>
    </xf>
    <xf numFmtId="180" fontId="7" fillId="0" borderId="0" xfId="0" applyNumberFormat="1" applyFont="1" applyFill="1" applyBorder="1" applyAlignment="1">
      <alignment vertical="center"/>
    </xf>
    <xf numFmtId="176" fontId="7" fillId="0" borderId="0" xfId="0" applyNumberFormat="1" applyFont="1" applyFill="1" applyBorder="1" applyAlignment="1" applyProtection="1">
      <alignment vertical="center"/>
    </xf>
    <xf numFmtId="179" fontId="7" fillId="0" borderId="0" xfId="0" applyNumberFormat="1" applyFont="1" applyFill="1" applyBorder="1" applyAlignment="1" applyProtection="1">
      <alignment horizontal="right" vertical="center" shrinkToFit="1"/>
      <protection locked="0"/>
    </xf>
    <xf numFmtId="179" fontId="7" fillId="0" borderId="0" xfId="0" applyNumberFormat="1" applyFont="1" applyFill="1" applyBorder="1" applyAlignment="1" applyProtection="1">
      <alignment horizontal="right" vertical="center" shrinkToFit="1"/>
    </xf>
    <xf numFmtId="179" fontId="7" fillId="0" borderId="3" xfId="0" applyNumberFormat="1" applyFont="1" applyFill="1" applyBorder="1" applyAlignment="1" applyProtection="1">
      <alignment horizontal="right" vertical="center" shrinkToFit="1"/>
    </xf>
    <xf numFmtId="185" fontId="7" fillId="0" borderId="1" xfId="0" applyNumberFormat="1" applyFont="1" applyFill="1" applyBorder="1" applyAlignment="1" applyProtection="1">
      <alignment vertical="center"/>
      <protection locked="0"/>
    </xf>
    <xf numFmtId="185" fontId="7" fillId="0" borderId="10" xfId="0" applyNumberFormat="1" applyFont="1" applyFill="1" applyBorder="1" applyAlignment="1" applyProtection="1">
      <alignment vertical="center"/>
      <protection locked="0"/>
    </xf>
    <xf numFmtId="185" fontId="7" fillId="0" borderId="3" xfId="0" applyNumberFormat="1" applyFont="1" applyFill="1" applyBorder="1" applyAlignment="1" applyProtection="1">
      <alignment vertical="center"/>
      <protection locked="0"/>
    </xf>
    <xf numFmtId="182" fontId="19" fillId="0" borderId="9" xfId="3" applyNumberFormat="1" applyFill="1" applyBorder="1" applyAlignment="1" applyProtection="1">
      <alignment horizontal="right" vertical="center"/>
      <protection locked="0"/>
    </xf>
    <xf numFmtId="182" fontId="19" fillId="0" borderId="13" xfId="3" applyNumberFormat="1" applyFill="1" applyBorder="1" applyAlignment="1" applyProtection="1">
      <alignment horizontal="right" vertical="center"/>
      <protection locked="0"/>
    </xf>
    <xf numFmtId="182" fontId="19" fillId="0" borderId="19" xfId="3" applyNumberFormat="1" applyFill="1" applyBorder="1" applyAlignment="1" applyProtection="1">
      <alignment horizontal="right" vertical="center"/>
      <protection locked="0"/>
    </xf>
    <xf numFmtId="182" fontId="19" fillId="0" borderId="15" xfId="3" applyNumberFormat="1" applyFill="1" applyBorder="1" applyAlignment="1" applyProtection="1">
      <alignment horizontal="right" vertical="center"/>
      <protection locked="0"/>
    </xf>
    <xf numFmtId="182" fontId="19" fillId="0" borderId="18" xfId="3" applyNumberFormat="1" applyFill="1" applyBorder="1" applyAlignment="1" applyProtection="1">
      <alignment horizontal="right" vertical="center"/>
      <protection locked="0"/>
    </xf>
    <xf numFmtId="182" fontId="19" fillId="0" borderId="23" xfId="3" applyNumberFormat="1" applyFill="1" applyBorder="1" applyAlignment="1" applyProtection="1">
      <alignment horizontal="right" vertical="center"/>
      <protection locked="0"/>
    </xf>
    <xf numFmtId="184" fontId="19" fillId="0" borderId="9" xfId="3" applyNumberFormat="1" applyFill="1" applyBorder="1" applyAlignment="1" applyProtection="1">
      <alignment horizontal="right" vertical="center"/>
      <protection locked="0"/>
    </xf>
    <xf numFmtId="184" fontId="19" fillId="0" borderId="13" xfId="3" applyNumberFormat="1" applyFill="1" applyBorder="1" applyAlignment="1" applyProtection="1">
      <alignment horizontal="right" vertical="center"/>
      <protection locked="0"/>
    </xf>
    <xf numFmtId="184" fontId="19" fillId="0" borderId="19" xfId="3" applyNumberFormat="1" applyFill="1" applyBorder="1" applyAlignment="1" applyProtection="1">
      <alignment horizontal="right" vertical="center"/>
      <protection locked="0"/>
    </xf>
    <xf numFmtId="184" fontId="22" fillId="0" borderId="19" xfId="3" applyNumberFormat="1" applyFont="1" applyFill="1" applyBorder="1" applyAlignment="1" applyProtection="1">
      <alignment horizontal="right" vertical="center"/>
      <protection locked="0"/>
    </xf>
    <xf numFmtId="184" fontId="19" fillId="0" borderId="16" xfId="3" applyNumberFormat="1" applyFill="1" applyBorder="1" applyAlignment="1" applyProtection="1">
      <alignment horizontal="right" vertical="center"/>
      <protection locked="0"/>
    </xf>
    <xf numFmtId="184" fontId="19" fillId="0" borderId="23" xfId="3" applyNumberFormat="1" applyFill="1" applyBorder="1" applyAlignment="1" applyProtection="1">
      <alignment horizontal="right" vertical="center"/>
      <protection locked="0"/>
    </xf>
    <xf numFmtId="184" fontId="19" fillId="0" borderId="38" xfId="3" applyNumberFormat="1" applyFill="1" applyBorder="1" applyAlignment="1" applyProtection="1">
      <alignment horizontal="right" vertical="center"/>
      <protection locked="0"/>
    </xf>
    <xf numFmtId="184" fontId="19" fillId="0" borderId="18" xfId="3" applyNumberFormat="1" applyFill="1" applyBorder="1" applyAlignment="1" applyProtection="1">
      <alignment horizontal="right" vertical="center"/>
      <protection locked="0"/>
    </xf>
    <xf numFmtId="184" fontId="19" fillId="0" borderId="37" xfId="3" applyNumberFormat="1" applyFill="1" applyBorder="1" applyAlignment="1" applyProtection="1">
      <alignment horizontal="right" vertical="center"/>
      <protection locked="0"/>
    </xf>
    <xf numFmtId="184" fontId="19" fillId="0" borderId="8" xfId="3" applyNumberFormat="1" applyFill="1" applyBorder="1" applyAlignment="1" applyProtection="1">
      <alignment horizontal="right" vertical="center"/>
      <protection locked="0"/>
    </xf>
    <xf numFmtId="184" fontId="19" fillId="0" borderId="15" xfId="3" applyNumberFormat="1" applyFill="1" applyBorder="1" applyAlignment="1" applyProtection="1">
      <alignment horizontal="right" vertical="center"/>
      <protection locked="0"/>
    </xf>
    <xf numFmtId="182" fontId="19" fillId="0" borderId="16" xfId="3" applyNumberFormat="1" applyFill="1" applyBorder="1" applyAlignment="1" applyProtection="1">
      <alignment horizontal="right" vertical="center"/>
      <protection locked="0"/>
    </xf>
    <xf numFmtId="182" fontId="19" fillId="0" borderId="38" xfId="3" applyNumberFormat="1" applyFill="1" applyBorder="1" applyAlignment="1" applyProtection="1">
      <alignment horizontal="right" vertical="center"/>
      <protection locked="0"/>
    </xf>
    <xf numFmtId="182" fontId="19" fillId="0" borderId="37" xfId="3" applyNumberFormat="1" applyFill="1" applyBorder="1" applyAlignment="1" applyProtection="1">
      <alignment horizontal="right" vertical="center"/>
      <protection locked="0"/>
    </xf>
    <xf numFmtId="182" fontId="19" fillId="0" borderId="8" xfId="3" applyNumberFormat="1" applyFill="1" applyBorder="1" applyAlignment="1" applyProtection="1">
      <alignment horizontal="right" vertical="center"/>
      <protection locked="0"/>
    </xf>
    <xf numFmtId="0" fontId="7" fillId="0" borderId="9" xfId="0" applyFont="1" applyFill="1" applyBorder="1" applyAlignment="1" applyProtection="1">
      <alignment vertical="center" wrapText="1"/>
    </xf>
    <xf numFmtId="38" fontId="7" fillId="0" borderId="4" xfId="1" applyFont="1" applyFill="1" applyBorder="1" applyAlignment="1" applyProtection="1">
      <alignment horizontal="right" vertical="center"/>
    </xf>
    <xf numFmtId="176" fontId="7" fillId="0" borderId="4" xfId="0" applyNumberFormat="1" applyFont="1" applyFill="1" applyBorder="1" applyAlignment="1" applyProtection="1">
      <alignment horizontal="right" vertical="center"/>
    </xf>
    <xf numFmtId="38" fontId="7" fillId="0" borderId="2" xfId="1" applyFont="1" applyFill="1" applyBorder="1" applyAlignment="1">
      <alignment vertical="center"/>
    </xf>
    <xf numFmtId="38" fontId="7" fillId="0" borderId="9" xfId="1" applyFont="1" applyFill="1" applyBorder="1" applyAlignment="1">
      <alignment vertical="center"/>
    </xf>
    <xf numFmtId="0" fontId="9" fillId="0" borderId="0" xfId="0" applyFont="1" applyFill="1" applyAlignment="1" applyProtection="1">
      <alignment vertical="top"/>
    </xf>
    <xf numFmtId="0" fontId="7"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176" fontId="7" fillId="0" borderId="2" xfId="0" applyNumberFormat="1" applyFont="1" applyFill="1" applyBorder="1" applyAlignment="1" applyProtection="1">
      <alignment horizontal="right" vertical="center"/>
    </xf>
    <xf numFmtId="176" fontId="7" fillId="0" borderId="9" xfId="0" applyNumberFormat="1" applyFont="1" applyFill="1" applyBorder="1" applyAlignment="1" applyProtection="1">
      <alignment horizontal="right" vertical="center"/>
    </xf>
    <xf numFmtId="0" fontId="7" fillId="0" borderId="0" xfId="0" quotePrefix="1"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83" fontId="24" fillId="0" borderId="0" xfId="0" quotePrefix="1" applyNumberFormat="1" applyFont="1" applyAlignment="1">
      <alignment horizontal="left"/>
    </xf>
    <xf numFmtId="0" fontId="24" fillId="0" borderId="0" xfId="0" applyFont="1" applyAlignment="1">
      <alignment horizontal="center"/>
    </xf>
    <xf numFmtId="0" fontId="25" fillId="0" borderId="0" xfId="0" applyFont="1" applyAlignment="1">
      <alignment horizontal="center"/>
    </xf>
    <xf numFmtId="0" fontId="22" fillId="0" borderId="0" xfId="0" applyFont="1" applyAlignment="1">
      <alignment horizontal="left" vertical="center"/>
    </xf>
    <xf numFmtId="0" fontId="0" fillId="0" borderId="0" xfId="0" applyAlignment="1"/>
    <xf numFmtId="0" fontId="23" fillId="0" borderId="0" xfId="0" applyFont="1" applyAlignment="1">
      <alignment vertical="center"/>
    </xf>
    <xf numFmtId="0" fontId="22" fillId="0" borderId="0" xfId="0" applyFont="1" applyAlignment="1">
      <alignment vertical="center"/>
    </xf>
    <xf numFmtId="0" fontId="20" fillId="0" borderId="0" xfId="0" applyFont="1" applyAlignment="1">
      <alignment vertical="center"/>
    </xf>
    <xf numFmtId="0" fontId="22" fillId="0" borderId="0" xfId="0" applyFont="1" applyBorder="1" applyAlignment="1">
      <alignment horizontal="center" vertical="center"/>
    </xf>
    <xf numFmtId="0" fontId="19" fillId="0" borderId="0" xfId="0" applyFont="1" applyBorder="1" applyAlignment="1">
      <alignment horizontal="left" vertical="center"/>
    </xf>
    <xf numFmtId="0" fontId="0" fillId="0" borderId="0" xfId="0" applyAlignment="1">
      <alignment vertical="center"/>
    </xf>
    <xf numFmtId="0" fontId="19" fillId="0" borderId="0" xfId="0" applyFont="1" applyAlignment="1">
      <alignment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0" fillId="2" borderId="6"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32" xfId="0" applyFont="1" applyFill="1" applyBorder="1" applyAlignment="1">
      <alignment horizontal="center" vertical="center"/>
    </xf>
    <xf numFmtId="0" fontId="22" fillId="0" borderId="27" xfId="0" applyFont="1" applyFill="1" applyBorder="1" applyAlignment="1">
      <alignment horizontal="center" vertical="center"/>
    </xf>
    <xf numFmtId="0" fontId="0" fillId="0" borderId="30" xfId="0" applyFill="1" applyBorder="1" applyAlignment="1">
      <alignment horizontal="center" vertical="center"/>
    </xf>
    <xf numFmtId="0" fontId="0" fillId="0" borderId="29" xfId="0" applyFill="1" applyBorder="1" applyAlignment="1">
      <alignment horizontal="center" vertical="center"/>
    </xf>
    <xf numFmtId="0" fontId="22" fillId="0" borderId="28" xfId="0" applyFont="1" applyFill="1" applyBorder="1" applyAlignment="1">
      <alignment horizontal="center" vertical="center"/>
    </xf>
    <xf numFmtId="0" fontId="0" fillId="0" borderId="0" xfId="0" applyBorder="1" applyAlignment="1">
      <alignment vertical="center"/>
    </xf>
    <xf numFmtId="49" fontId="20" fillId="0" borderId="0" xfId="0" applyNumberFormat="1" applyFont="1" applyBorder="1" applyAlignment="1">
      <alignment horizontal="distributed" vertical="center" wrapText="1"/>
    </xf>
    <xf numFmtId="0" fontId="0" fillId="0" borderId="3" xfId="0" applyBorder="1" applyAlignment="1">
      <alignment vertical="center"/>
    </xf>
    <xf numFmtId="0" fontId="0" fillId="0" borderId="6" xfId="0" applyBorder="1" applyAlignment="1">
      <alignment vertical="center"/>
    </xf>
    <xf numFmtId="0" fontId="20" fillId="0" borderId="24" xfId="0" applyFont="1" applyBorder="1" applyAlignment="1">
      <alignment horizontal="distributed" vertical="center"/>
    </xf>
    <xf numFmtId="0" fontId="0" fillId="0" borderId="8" xfId="0" applyBorder="1" applyAlignment="1">
      <alignment vertical="center"/>
    </xf>
    <xf numFmtId="0" fontId="0" fillId="0" borderId="21" xfId="0" applyBorder="1" applyAlignment="1">
      <alignment vertical="center"/>
    </xf>
    <xf numFmtId="49" fontId="20" fillId="0" borderId="21" xfId="0" applyNumberFormat="1" applyFont="1" applyBorder="1" applyAlignment="1">
      <alignment horizontal="distributed" vertical="center" wrapText="1"/>
    </xf>
    <xf numFmtId="0" fontId="0" fillId="0" borderId="19" xfId="0" applyBorder="1" applyAlignment="1">
      <alignment vertical="center"/>
    </xf>
    <xf numFmtId="0" fontId="20" fillId="0" borderId="20" xfId="0" applyFont="1" applyBorder="1" applyAlignment="1">
      <alignment horizontal="distributed" vertical="center"/>
    </xf>
    <xf numFmtId="0" fontId="20" fillId="0" borderId="0" xfId="0" applyFont="1" applyAlignment="1">
      <alignment horizontal="distributed" vertical="center"/>
    </xf>
    <xf numFmtId="0" fontId="0" fillId="0" borderId="17" xfId="0" applyBorder="1" applyAlignment="1">
      <alignment vertical="center"/>
    </xf>
    <xf numFmtId="49" fontId="20" fillId="0" borderId="17" xfId="0" applyNumberFormat="1" applyFont="1" applyBorder="1" applyAlignment="1">
      <alignment horizontal="distributed" vertical="center" wrapText="1"/>
    </xf>
    <xf numFmtId="0" fontId="0" fillId="0" borderId="16" xfId="0" applyBorder="1" applyAlignment="1">
      <alignment vertical="center"/>
    </xf>
    <xf numFmtId="0" fontId="20" fillId="0" borderId="25" xfId="0" applyFont="1" applyBorder="1" applyAlignment="1">
      <alignment horizontal="distributed" vertical="center"/>
    </xf>
    <xf numFmtId="49" fontId="20" fillId="0" borderId="6" xfId="0" applyNumberFormat="1" applyFont="1" applyBorder="1" applyAlignment="1">
      <alignment horizontal="distributed" vertical="center" wrapText="1"/>
    </xf>
    <xf numFmtId="0" fontId="20" fillId="0" borderId="6" xfId="0" applyFont="1" applyBorder="1" applyAlignment="1">
      <alignment horizontal="distributed" vertical="center"/>
    </xf>
    <xf numFmtId="0" fontId="20" fillId="0" borderId="21" xfId="0" applyFont="1" applyBorder="1" applyAlignment="1">
      <alignment horizontal="distributed" vertical="center"/>
    </xf>
    <xf numFmtId="0" fontId="20" fillId="0" borderId="17" xfId="0" applyFont="1" applyBorder="1" applyAlignment="1">
      <alignment horizontal="distributed" vertical="center"/>
    </xf>
    <xf numFmtId="0" fontId="20" fillId="0" borderId="0" xfId="0" applyFont="1" applyBorder="1" applyAlignment="1">
      <alignment horizontal="distributed" vertical="center"/>
    </xf>
    <xf numFmtId="182" fontId="19" fillId="0" borderId="9" xfId="0" applyNumberFormat="1" applyFont="1" applyBorder="1" applyAlignment="1" applyProtection="1">
      <alignment horizontal="right" vertical="center"/>
      <protection locked="0"/>
    </xf>
    <xf numFmtId="182" fontId="19" fillId="0" borderId="13" xfId="0" applyNumberFormat="1" applyFont="1" applyBorder="1" applyAlignment="1" applyProtection="1">
      <alignment horizontal="right" vertical="center"/>
      <protection locked="0"/>
    </xf>
    <xf numFmtId="0" fontId="27" fillId="0" borderId="26" xfId="0" applyFont="1" applyFill="1" applyBorder="1" applyAlignment="1">
      <alignment horizontal="right" vertical="center"/>
    </xf>
    <xf numFmtId="182" fontId="19" fillId="0" borderId="19" xfId="0" applyNumberFormat="1" applyFont="1" applyBorder="1" applyAlignment="1" applyProtection="1">
      <alignment horizontal="right" vertical="center"/>
      <protection locked="0"/>
    </xf>
    <xf numFmtId="0" fontId="27" fillId="0" borderId="18" xfId="0" applyFont="1" applyFill="1" applyBorder="1" applyAlignment="1">
      <alignment horizontal="right" vertical="center"/>
    </xf>
    <xf numFmtId="182" fontId="19" fillId="0" borderId="15" xfId="0" applyNumberFormat="1" applyFont="1" applyBorder="1" applyAlignment="1" applyProtection="1">
      <alignment horizontal="right" vertical="center"/>
      <protection locked="0"/>
    </xf>
    <xf numFmtId="182" fontId="19" fillId="0" borderId="4" xfId="0" applyNumberFormat="1" applyFont="1" applyBorder="1" applyAlignment="1" applyProtection="1">
      <alignment horizontal="right" vertical="center"/>
      <protection locked="0"/>
    </xf>
    <xf numFmtId="182" fontId="19" fillId="0" borderId="18" xfId="0" applyNumberFormat="1" applyFont="1" applyBorder="1" applyAlignment="1" applyProtection="1">
      <alignment horizontal="right" vertical="center"/>
      <protection locked="0"/>
    </xf>
    <xf numFmtId="182" fontId="19" fillId="0" borderId="22" xfId="0" applyNumberFormat="1" applyFont="1" applyBorder="1" applyAlignment="1" applyProtection="1">
      <alignment horizontal="right" vertical="center"/>
      <protection locked="0"/>
    </xf>
    <xf numFmtId="182" fontId="19" fillId="0" borderId="23" xfId="0" applyNumberFormat="1" applyFont="1" applyBorder="1" applyAlignment="1" applyProtection="1">
      <alignment horizontal="right" vertical="center"/>
      <protection locked="0"/>
    </xf>
    <xf numFmtId="0" fontId="7" fillId="0" borderId="4" xfId="0" quotePrefix="1" applyFont="1" applyFill="1" applyBorder="1" applyAlignment="1" applyProtection="1">
      <alignment horizontal="center" vertical="center"/>
    </xf>
    <xf numFmtId="0" fontId="7" fillId="0" borderId="2" xfId="0" quotePrefix="1" applyFont="1" applyFill="1" applyBorder="1" applyAlignment="1" applyProtection="1">
      <alignment horizontal="center" vertical="center"/>
    </xf>
    <xf numFmtId="0" fontId="7" fillId="0" borderId="9" xfId="0" quotePrefix="1" applyFont="1" applyFill="1" applyBorder="1" applyAlignment="1" applyProtection="1">
      <alignment horizontal="center" vertical="center"/>
    </xf>
    <xf numFmtId="0" fontId="7" fillId="0" borderId="12" xfId="0" quotePrefix="1"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 xfId="0" quotePrefix="1" applyFont="1" applyFill="1" applyBorder="1" applyAlignment="1" applyProtection="1">
      <alignment horizontal="center" vertical="center"/>
    </xf>
    <xf numFmtId="176" fontId="7" fillId="0" borderId="3" xfId="0" applyNumberFormat="1" applyFont="1" applyFill="1" applyBorder="1" applyAlignment="1" applyProtection="1">
      <alignment vertical="center"/>
      <protection locked="0"/>
    </xf>
    <xf numFmtId="0" fontId="19" fillId="0" borderId="18" xfId="3" applyFont="1" applyFill="1" applyBorder="1" applyAlignment="1">
      <alignment horizontal="right"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22" xfId="0" applyFont="1" applyBorder="1" applyAlignment="1">
      <alignment horizontal="center" vertical="center"/>
    </xf>
    <xf numFmtId="0" fontId="19" fillId="0" borderId="15" xfId="0" applyFont="1" applyBorder="1" applyAlignment="1">
      <alignment horizontal="center" vertical="center"/>
    </xf>
    <xf numFmtId="0" fontId="13" fillId="0" borderId="0" xfId="2" applyFont="1" applyFill="1" applyAlignment="1">
      <alignment horizontal="center" vertical="center"/>
    </xf>
    <xf numFmtId="0" fontId="0" fillId="0" borderId="0" xfId="0" applyFill="1" applyAlignment="1">
      <alignment horizontal="center" vertical="center"/>
    </xf>
    <xf numFmtId="0" fontId="12" fillId="0" borderId="5" xfId="2" applyFont="1" applyFill="1" applyBorder="1" applyAlignment="1">
      <alignment horizontal="center" vertical="center"/>
    </xf>
    <xf numFmtId="0" fontId="0" fillId="0" borderId="10" xfId="0" applyFont="1" applyFill="1" applyBorder="1" applyAlignment="1">
      <alignment horizontal="center"/>
    </xf>
    <xf numFmtId="0" fontId="2" fillId="0" borderId="0" xfId="2" applyFont="1" applyFill="1" applyBorder="1" applyAlignment="1">
      <alignment horizontal="left" vertical="center"/>
    </xf>
    <xf numFmtId="0" fontId="12" fillId="0" borderId="4" xfId="2" applyFont="1" applyFill="1" applyBorder="1" applyAlignment="1">
      <alignment horizontal="center" vertical="center"/>
    </xf>
    <xf numFmtId="0" fontId="0" fillId="0" borderId="9" xfId="0" applyFont="1" applyFill="1" applyBorder="1"/>
    <xf numFmtId="0" fontId="0" fillId="0" borderId="9" xfId="0" applyFont="1" applyFill="1" applyBorder="1" applyAlignment="1">
      <alignment horizontal="center"/>
    </xf>
    <xf numFmtId="0" fontId="2" fillId="0" borderId="0" xfId="2" quotePrefix="1" applyFont="1" applyFill="1" applyBorder="1" applyAlignment="1">
      <alignment horizontal="center" vertical="center"/>
    </xf>
    <xf numFmtId="0" fontId="7" fillId="0" borderId="4" xfId="0" quotePrefix="1" applyFont="1" applyFill="1" applyBorder="1" applyAlignment="1" applyProtection="1">
      <alignment horizontal="center" vertical="center"/>
    </xf>
    <xf numFmtId="0" fontId="7" fillId="0" borderId="2" xfId="0" quotePrefix="1" applyFont="1" applyFill="1" applyBorder="1" applyAlignment="1" applyProtection="1">
      <alignment horizontal="center" vertical="center"/>
    </xf>
    <xf numFmtId="0" fontId="7" fillId="0" borderId="9" xfId="0" quotePrefix="1" applyFont="1" applyFill="1" applyBorder="1" applyAlignment="1" applyProtection="1">
      <alignment horizontal="center" vertical="center"/>
    </xf>
    <xf numFmtId="0" fontId="7" fillId="0" borderId="12" xfId="0" quotePrefix="1"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176" fontId="7" fillId="0" borderId="39" xfId="0" applyNumberFormat="1" applyFont="1" applyFill="1" applyBorder="1" applyAlignment="1" applyProtection="1">
      <alignment horizontal="center" vertical="center"/>
    </xf>
    <xf numFmtId="176" fontId="7" fillId="0" borderId="40" xfId="0" applyNumberFormat="1" applyFont="1" applyFill="1" applyBorder="1" applyAlignment="1" applyProtection="1">
      <alignment horizontal="center" vertical="center"/>
    </xf>
    <xf numFmtId="176" fontId="7" fillId="0" borderId="41" xfId="0" applyNumberFormat="1" applyFont="1" applyFill="1" applyBorder="1" applyAlignment="1" applyProtection="1">
      <alignment horizontal="center" vertical="center"/>
    </xf>
    <xf numFmtId="0" fontId="7" fillId="0" borderId="1" xfId="0" quotePrefix="1" applyFont="1" applyFill="1" applyBorder="1" applyAlignment="1" applyProtection="1">
      <alignment horizontal="center" vertical="center"/>
    </xf>
    <xf numFmtId="0" fontId="7" fillId="0" borderId="3" xfId="0" quotePrefix="1" applyFont="1" applyFill="1" applyBorder="1" applyAlignment="1" applyProtection="1">
      <alignment horizontal="center" vertical="center"/>
    </xf>
    <xf numFmtId="0" fontId="22" fillId="2" borderId="1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33" xfId="3" applyFont="1" applyFill="1" applyBorder="1" applyAlignment="1">
      <alignment horizontal="center" vertical="center"/>
    </xf>
    <xf numFmtId="0" fontId="22" fillId="2" borderId="35"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6" xfId="3" applyFont="1" applyFill="1" applyBorder="1" applyAlignment="1">
      <alignment horizontal="center" vertical="center"/>
    </xf>
    <xf numFmtId="0" fontId="19" fillId="2" borderId="6" xfId="3" applyFill="1" applyBorder="1" applyAlignment="1">
      <alignment horizontal="center" vertical="center"/>
    </xf>
    <xf numFmtId="0" fontId="22" fillId="2" borderId="14" xfId="3" applyFont="1" applyFill="1" applyBorder="1" applyAlignment="1">
      <alignment horizontal="center" vertical="center"/>
    </xf>
    <xf numFmtId="0" fontId="22" fillId="2" borderId="7" xfId="3" applyFont="1" applyFill="1" applyBorder="1" applyAlignment="1">
      <alignment horizontal="center" vertical="center"/>
    </xf>
    <xf numFmtId="0" fontId="22" fillId="2" borderId="36" xfId="3" applyFont="1"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285750</xdr:colOff>
      <xdr:row>71</xdr:row>
      <xdr:rowOff>0</xdr:rowOff>
    </xdr:from>
    <xdr:ext cx="5281295" cy="346710"/>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172950"/>
          <a:ext cx="5281295" cy="346710"/>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0"/>
  <sheetViews>
    <sheetView showGridLines="0" tabSelected="1" zoomScaleNormal="100" zoomScaleSheetLayoutView="100" workbookViewId="0"/>
  </sheetViews>
  <sheetFormatPr defaultColWidth="8" defaultRowHeight="12" x14ac:dyDescent="0.15"/>
  <cols>
    <col min="1" max="1" width="5.125" style="20" customWidth="1"/>
    <col min="2" max="2" width="15.875" style="1" customWidth="1"/>
    <col min="3" max="8" width="15.625" style="20" customWidth="1"/>
    <col min="9" max="16384" width="8" style="20"/>
  </cols>
  <sheetData>
    <row r="1" spans="2:8" ht="22.5" x14ac:dyDescent="0.15">
      <c r="B1" s="306" t="s">
        <v>10</v>
      </c>
      <c r="C1" s="307"/>
      <c r="D1" s="307"/>
      <c r="E1" s="307"/>
      <c r="F1" s="307"/>
      <c r="G1" s="307"/>
      <c r="H1" s="307"/>
    </row>
    <row r="2" spans="2:8" ht="12" customHeight="1" x14ac:dyDescent="0.15">
      <c r="B2" s="21"/>
      <c r="C2" s="22"/>
      <c r="D2" s="1"/>
      <c r="E2" s="23"/>
      <c r="F2" s="1"/>
      <c r="G2" s="1"/>
      <c r="H2" s="1"/>
    </row>
    <row r="3" spans="2:8" ht="18" customHeight="1" x14ac:dyDescent="0.15">
      <c r="B3" s="24" t="s">
        <v>0</v>
      </c>
      <c r="C3" s="38" t="s">
        <v>290</v>
      </c>
      <c r="D3" s="22"/>
      <c r="E3" s="22"/>
      <c r="F3" s="22"/>
      <c r="G3" s="22"/>
      <c r="H3" s="44" t="s">
        <v>34</v>
      </c>
    </row>
    <row r="4" spans="2:8" ht="12" customHeight="1" x14ac:dyDescent="0.15">
      <c r="B4" s="311" t="s">
        <v>1</v>
      </c>
      <c r="C4" s="308" t="s">
        <v>2</v>
      </c>
      <c r="D4" s="308" t="s">
        <v>3</v>
      </c>
      <c r="E4" s="308" t="s">
        <v>4</v>
      </c>
      <c r="F4" s="308" t="s">
        <v>5</v>
      </c>
      <c r="G4" s="308" t="s">
        <v>6</v>
      </c>
      <c r="H4" s="311" t="s">
        <v>7</v>
      </c>
    </row>
    <row r="5" spans="2:8" ht="12" customHeight="1" x14ac:dyDescent="0.15">
      <c r="B5" s="312"/>
      <c r="C5" s="309"/>
      <c r="D5" s="309"/>
      <c r="E5" s="309"/>
      <c r="F5" s="309"/>
      <c r="G5" s="309"/>
      <c r="H5" s="313"/>
    </row>
    <row r="6" spans="2:8" ht="6" customHeight="1" x14ac:dyDescent="0.15">
      <c r="B6" s="10"/>
      <c r="C6" s="11"/>
      <c r="D6" s="12"/>
      <c r="E6" s="12"/>
      <c r="F6" s="12"/>
      <c r="G6" s="12"/>
      <c r="H6" s="13"/>
    </row>
    <row r="7" spans="2:8" ht="15" customHeight="1" x14ac:dyDescent="0.15">
      <c r="B7" s="26" t="s">
        <v>291</v>
      </c>
      <c r="C7" s="39">
        <v>100.1</v>
      </c>
      <c r="D7" s="40">
        <v>97.2</v>
      </c>
      <c r="E7" s="40">
        <v>101.5</v>
      </c>
      <c r="F7" s="40">
        <v>104.8</v>
      </c>
      <c r="G7" s="40">
        <v>96.6</v>
      </c>
      <c r="H7" s="41">
        <v>98.7</v>
      </c>
    </row>
    <row r="8" spans="2:8" ht="15" customHeight="1" x14ac:dyDescent="0.15">
      <c r="B8" s="42" t="s">
        <v>292</v>
      </c>
      <c r="C8" s="39">
        <v>100.5</v>
      </c>
      <c r="D8" s="40">
        <v>98.6</v>
      </c>
      <c r="E8" s="40">
        <v>101.4</v>
      </c>
      <c r="F8" s="40">
        <v>102.9</v>
      </c>
      <c r="G8" s="40">
        <v>99.2</v>
      </c>
      <c r="H8" s="41">
        <v>96.8</v>
      </c>
    </row>
    <row r="9" spans="2:8" ht="6" customHeight="1" x14ac:dyDescent="0.15">
      <c r="B9" s="27"/>
      <c r="C9" s="39"/>
      <c r="D9" s="40"/>
      <c r="E9" s="40"/>
      <c r="F9" s="40"/>
      <c r="G9" s="40"/>
      <c r="H9" s="41"/>
    </row>
    <row r="10" spans="2:8" ht="15" customHeight="1" x14ac:dyDescent="0.15">
      <c r="B10" s="8" t="s">
        <v>293</v>
      </c>
      <c r="C10" s="39">
        <v>84.7</v>
      </c>
      <c r="D10" s="40">
        <v>69.5</v>
      </c>
      <c r="E10" s="40">
        <v>82.8</v>
      </c>
      <c r="F10" s="40">
        <v>81.900000000000006</v>
      </c>
      <c r="G10" s="40">
        <v>90</v>
      </c>
      <c r="H10" s="41">
        <v>84.5</v>
      </c>
    </row>
    <row r="11" spans="2:8" ht="15" customHeight="1" x14ac:dyDescent="0.15">
      <c r="B11" s="8" t="s">
        <v>150</v>
      </c>
      <c r="C11" s="39">
        <v>85.9</v>
      </c>
      <c r="D11" s="40">
        <v>72.7</v>
      </c>
      <c r="E11" s="40">
        <v>89.4</v>
      </c>
      <c r="F11" s="40">
        <v>82.2</v>
      </c>
      <c r="G11" s="40">
        <v>87</v>
      </c>
      <c r="H11" s="41">
        <v>84</v>
      </c>
    </row>
    <row r="12" spans="2:8" ht="15" customHeight="1" x14ac:dyDescent="0.15">
      <c r="B12" s="8" t="s">
        <v>152</v>
      </c>
      <c r="C12" s="39">
        <v>83.5</v>
      </c>
      <c r="D12" s="40">
        <v>133</v>
      </c>
      <c r="E12" s="40">
        <v>81.5</v>
      </c>
      <c r="F12" s="40">
        <v>79.3</v>
      </c>
      <c r="G12" s="40">
        <v>95</v>
      </c>
      <c r="H12" s="41">
        <v>78.400000000000006</v>
      </c>
    </row>
    <row r="13" spans="2:8" ht="15" customHeight="1" x14ac:dyDescent="0.15">
      <c r="B13" s="8" t="s">
        <v>232</v>
      </c>
      <c r="C13" s="39">
        <v>138.1</v>
      </c>
      <c r="D13" s="40">
        <v>108.7</v>
      </c>
      <c r="E13" s="40">
        <v>129.19999999999999</v>
      </c>
      <c r="F13" s="40">
        <v>178.7</v>
      </c>
      <c r="G13" s="40">
        <v>103.5</v>
      </c>
      <c r="H13" s="41">
        <v>122.5</v>
      </c>
    </row>
    <row r="14" spans="2:8" ht="15" customHeight="1" x14ac:dyDescent="0.15">
      <c r="B14" s="8" t="s">
        <v>234</v>
      </c>
      <c r="C14" s="39">
        <v>121.1</v>
      </c>
      <c r="D14" s="40">
        <v>110</v>
      </c>
      <c r="E14" s="40">
        <v>144.69999999999999</v>
      </c>
      <c r="F14" s="40">
        <v>119.8</v>
      </c>
      <c r="G14" s="40">
        <v>138.6</v>
      </c>
      <c r="H14" s="41">
        <v>108.5</v>
      </c>
    </row>
    <row r="15" spans="2:8" ht="15" customHeight="1" x14ac:dyDescent="0.15">
      <c r="B15" s="8" t="s">
        <v>294</v>
      </c>
      <c r="C15" s="39">
        <v>85.1</v>
      </c>
      <c r="D15" s="40">
        <v>97.7</v>
      </c>
      <c r="E15" s="40">
        <v>84.5</v>
      </c>
      <c r="F15" s="40">
        <v>81.599999999999994</v>
      </c>
      <c r="G15" s="40">
        <v>90</v>
      </c>
      <c r="H15" s="41">
        <v>79.900000000000006</v>
      </c>
    </row>
    <row r="16" spans="2:8" ht="15" customHeight="1" x14ac:dyDescent="0.15">
      <c r="B16" s="8" t="s">
        <v>235</v>
      </c>
      <c r="C16" s="39">
        <v>82.3</v>
      </c>
      <c r="D16" s="40">
        <v>75.8</v>
      </c>
      <c r="E16" s="40">
        <v>80.2</v>
      </c>
      <c r="F16" s="40">
        <v>80.5</v>
      </c>
      <c r="G16" s="40">
        <v>86</v>
      </c>
      <c r="H16" s="41">
        <v>83.6</v>
      </c>
    </row>
    <row r="17" spans="2:8" ht="15" customHeight="1" x14ac:dyDescent="0.15">
      <c r="B17" s="8" t="s">
        <v>236</v>
      </c>
      <c r="C17" s="39">
        <v>84</v>
      </c>
      <c r="D17" s="40">
        <v>78</v>
      </c>
      <c r="E17" s="40">
        <v>82.7</v>
      </c>
      <c r="F17" s="40">
        <v>80.599999999999994</v>
      </c>
      <c r="G17" s="40">
        <v>87</v>
      </c>
      <c r="H17" s="41">
        <v>81.900000000000006</v>
      </c>
    </row>
    <row r="18" spans="2:8" ht="15" customHeight="1" x14ac:dyDescent="0.15">
      <c r="B18" s="8" t="s">
        <v>295</v>
      </c>
      <c r="C18" s="39">
        <v>86.3</v>
      </c>
      <c r="D18" s="40">
        <v>77.8</v>
      </c>
      <c r="E18" s="40">
        <v>88.8</v>
      </c>
      <c r="F18" s="40">
        <v>80.599999999999994</v>
      </c>
      <c r="G18" s="40">
        <v>92.1</v>
      </c>
      <c r="H18" s="41">
        <v>83.3</v>
      </c>
    </row>
    <row r="19" spans="2:8" ht="15" customHeight="1" x14ac:dyDescent="0.15">
      <c r="B19" s="8" t="s">
        <v>239</v>
      </c>
      <c r="C19" s="39">
        <v>189.9</v>
      </c>
      <c r="D19" s="40">
        <v>211.1</v>
      </c>
      <c r="E19" s="40">
        <v>192.8</v>
      </c>
      <c r="F19" s="40">
        <v>211.9</v>
      </c>
      <c r="G19" s="40">
        <v>154.80000000000001</v>
      </c>
      <c r="H19" s="41">
        <v>182.8</v>
      </c>
    </row>
    <row r="20" spans="2:8" ht="15" customHeight="1" x14ac:dyDescent="0.15">
      <c r="B20" s="8" t="s">
        <v>296</v>
      </c>
      <c r="C20" s="39">
        <v>83.7</v>
      </c>
      <c r="D20" s="40">
        <v>81.7</v>
      </c>
      <c r="E20" s="40">
        <v>84.4</v>
      </c>
      <c r="F20" s="40">
        <v>82.5</v>
      </c>
      <c r="G20" s="40">
        <v>83.5</v>
      </c>
      <c r="H20" s="41">
        <v>80.7</v>
      </c>
    </row>
    <row r="21" spans="2:8" ht="15" customHeight="1" x14ac:dyDescent="0.15">
      <c r="B21" s="8" t="s">
        <v>48</v>
      </c>
      <c r="C21" s="39">
        <v>80.7</v>
      </c>
      <c r="D21" s="40">
        <v>80.599999999999994</v>
      </c>
      <c r="E21" s="40">
        <v>81.3</v>
      </c>
      <c r="F21" s="40">
        <v>85</v>
      </c>
      <c r="G21" s="40">
        <v>83.6</v>
      </c>
      <c r="H21" s="41">
        <v>76</v>
      </c>
    </row>
    <row r="22" spans="2:8" s="7" customFormat="1" ht="27" customHeight="1" x14ac:dyDescent="0.15">
      <c r="B22" s="8" t="s">
        <v>297</v>
      </c>
      <c r="C22" s="39">
        <v>84.5</v>
      </c>
      <c r="D22" s="40">
        <v>79.7</v>
      </c>
      <c r="E22" s="40">
        <v>83.3</v>
      </c>
      <c r="F22" s="40">
        <v>85.4</v>
      </c>
      <c r="G22" s="40">
        <v>85.3</v>
      </c>
      <c r="H22" s="41">
        <v>84.6</v>
      </c>
    </row>
    <row r="23" spans="2:8" s="7" customFormat="1" ht="12" customHeight="1" x14ac:dyDescent="0.15">
      <c r="B23" s="9" t="s">
        <v>8</v>
      </c>
      <c r="C23" s="61">
        <v>4.7087980173482009</v>
      </c>
      <c r="D23" s="62">
        <v>-1.1166253101736885</v>
      </c>
      <c r="E23" s="62">
        <v>2.4600246002460153</v>
      </c>
      <c r="F23" s="62">
        <v>0.47058823529413019</v>
      </c>
      <c r="G23" s="62">
        <v>2.0334928229665223</v>
      </c>
      <c r="H23" s="63">
        <v>11.31578947368422</v>
      </c>
    </row>
    <row r="24" spans="2:8" ht="12" customHeight="1" x14ac:dyDescent="0.15">
      <c r="B24" s="14" t="s">
        <v>9</v>
      </c>
      <c r="C24" s="64">
        <v>-0.23612750885479272</v>
      </c>
      <c r="D24" s="65">
        <v>14.676258992805757</v>
      </c>
      <c r="E24" s="65">
        <v>0.60386473429952048</v>
      </c>
      <c r="F24" s="65">
        <v>4.2735042735042867</v>
      </c>
      <c r="G24" s="65">
        <v>-5.2222222222222285</v>
      </c>
      <c r="H24" s="66">
        <v>0.11834319526626302</v>
      </c>
    </row>
    <row r="25" spans="2:8" ht="12" customHeight="1" x14ac:dyDescent="0.15"/>
    <row r="26" spans="2:8" ht="18" customHeight="1" x14ac:dyDescent="0.15">
      <c r="B26" s="24" t="s">
        <v>0</v>
      </c>
      <c r="C26" s="38" t="s">
        <v>298</v>
      </c>
      <c r="D26" s="22"/>
      <c r="E26" s="22"/>
      <c r="F26" s="22"/>
      <c r="G26" s="22"/>
      <c r="H26" s="25"/>
    </row>
    <row r="27" spans="2:8" ht="12" customHeight="1" x14ac:dyDescent="0.15">
      <c r="B27" s="311" t="s">
        <v>1</v>
      </c>
      <c r="C27" s="308" t="s">
        <v>2</v>
      </c>
      <c r="D27" s="308" t="s">
        <v>3</v>
      </c>
      <c r="E27" s="308" t="s">
        <v>4</v>
      </c>
      <c r="F27" s="308" t="s">
        <v>5</v>
      </c>
      <c r="G27" s="308" t="s">
        <v>6</v>
      </c>
      <c r="H27" s="311" t="s">
        <v>7</v>
      </c>
    </row>
    <row r="28" spans="2:8" ht="12" customHeight="1" x14ac:dyDescent="0.15">
      <c r="B28" s="312"/>
      <c r="C28" s="309"/>
      <c r="D28" s="309"/>
      <c r="E28" s="309"/>
      <c r="F28" s="309"/>
      <c r="G28" s="309"/>
      <c r="H28" s="313"/>
    </row>
    <row r="29" spans="2:8" ht="6" customHeight="1" x14ac:dyDescent="0.15">
      <c r="B29" s="10"/>
      <c r="C29" s="11"/>
      <c r="D29" s="12"/>
      <c r="E29" s="12"/>
      <c r="F29" s="12"/>
      <c r="G29" s="12"/>
      <c r="H29" s="13"/>
    </row>
    <row r="30" spans="2:8" ht="15" customHeight="1" x14ac:dyDescent="0.15">
      <c r="B30" s="26" t="s">
        <v>299</v>
      </c>
      <c r="C30" s="39">
        <v>100.1</v>
      </c>
      <c r="D30" s="40">
        <v>97.9</v>
      </c>
      <c r="E30" s="40">
        <v>101.1</v>
      </c>
      <c r="F30" s="40">
        <v>101.9</v>
      </c>
      <c r="G30" s="40">
        <v>98.1</v>
      </c>
      <c r="H30" s="41">
        <v>100.4</v>
      </c>
    </row>
    <row r="31" spans="2:8" ht="15" customHeight="1" x14ac:dyDescent="0.15">
      <c r="B31" s="42" t="s">
        <v>300</v>
      </c>
      <c r="C31" s="39">
        <v>100.8</v>
      </c>
      <c r="D31" s="40">
        <v>97.9</v>
      </c>
      <c r="E31" s="40">
        <v>102.2</v>
      </c>
      <c r="F31" s="40">
        <v>101.3</v>
      </c>
      <c r="G31" s="40">
        <v>100</v>
      </c>
      <c r="H31" s="41">
        <v>99.6</v>
      </c>
    </row>
    <row r="32" spans="2:8" ht="6" customHeight="1" x14ac:dyDescent="0.15">
      <c r="B32" s="27"/>
      <c r="C32" s="39"/>
      <c r="D32" s="40"/>
      <c r="E32" s="40"/>
      <c r="F32" s="40"/>
      <c r="G32" s="40"/>
      <c r="H32" s="41"/>
    </row>
    <row r="33" spans="2:8" ht="15" customHeight="1" x14ac:dyDescent="0.15">
      <c r="B33" s="8" t="s">
        <v>301</v>
      </c>
      <c r="C33" s="39">
        <v>100.8</v>
      </c>
      <c r="D33" s="40">
        <v>89.2</v>
      </c>
      <c r="E33" s="40">
        <v>103.2</v>
      </c>
      <c r="F33" s="40">
        <v>103.2</v>
      </c>
      <c r="G33" s="40">
        <v>95.7</v>
      </c>
      <c r="H33" s="41">
        <v>99</v>
      </c>
    </row>
    <row r="34" spans="2:8" ht="15" customHeight="1" x14ac:dyDescent="0.15">
      <c r="B34" s="8" t="s">
        <v>150</v>
      </c>
      <c r="C34" s="39">
        <v>101.2</v>
      </c>
      <c r="D34" s="40">
        <v>93.9</v>
      </c>
      <c r="E34" s="40">
        <v>102.7</v>
      </c>
      <c r="F34" s="40">
        <v>102.8</v>
      </c>
      <c r="G34" s="40">
        <v>98.8</v>
      </c>
      <c r="H34" s="41">
        <v>100.9</v>
      </c>
    </row>
    <row r="35" spans="2:8" ht="15" customHeight="1" x14ac:dyDescent="0.15">
      <c r="B35" s="8" t="s">
        <v>152</v>
      </c>
      <c r="C35" s="39">
        <v>99.3</v>
      </c>
      <c r="D35" s="40">
        <v>103.2</v>
      </c>
      <c r="E35" s="40">
        <v>100.6</v>
      </c>
      <c r="F35" s="40">
        <v>100.1</v>
      </c>
      <c r="G35" s="40">
        <v>103.9</v>
      </c>
      <c r="H35" s="41">
        <v>94.9</v>
      </c>
    </row>
    <row r="36" spans="2:8" ht="15" customHeight="1" x14ac:dyDescent="0.15">
      <c r="B36" s="8" t="s">
        <v>232</v>
      </c>
      <c r="C36" s="39">
        <v>101.9</v>
      </c>
      <c r="D36" s="40">
        <v>98.9</v>
      </c>
      <c r="E36" s="40">
        <v>102.9</v>
      </c>
      <c r="F36" s="40">
        <v>101.6</v>
      </c>
      <c r="G36" s="40">
        <v>99.6</v>
      </c>
      <c r="H36" s="41">
        <v>104.4</v>
      </c>
    </row>
    <row r="37" spans="2:8" ht="15" customHeight="1" x14ac:dyDescent="0.15">
      <c r="B37" s="8" t="s">
        <v>234</v>
      </c>
      <c r="C37" s="39">
        <v>100.4</v>
      </c>
      <c r="D37" s="40">
        <v>99.5</v>
      </c>
      <c r="E37" s="40">
        <v>102.2</v>
      </c>
      <c r="F37" s="40">
        <v>100.6</v>
      </c>
      <c r="G37" s="40">
        <v>98.5</v>
      </c>
      <c r="H37" s="41">
        <v>98.2</v>
      </c>
    </row>
    <row r="38" spans="2:8" ht="15" customHeight="1" x14ac:dyDescent="0.15">
      <c r="B38" s="8" t="s">
        <v>294</v>
      </c>
      <c r="C38" s="39">
        <v>100.4</v>
      </c>
      <c r="D38" s="40">
        <v>98</v>
      </c>
      <c r="E38" s="40">
        <v>101.5</v>
      </c>
      <c r="F38" s="40">
        <v>103</v>
      </c>
      <c r="G38" s="40">
        <v>104.8</v>
      </c>
      <c r="H38" s="41">
        <v>96.7</v>
      </c>
    </row>
    <row r="39" spans="2:8" ht="15" customHeight="1" x14ac:dyDescent="0.15">
      <c r="B39" s="8" t="s">
        <v>235</v>
      </c>
      <c r="C39" s="39">
        <v>100.4</v>
      </c>
      <c r="D39" s="40">
        <v>98.1</v>
      </c>
      <c r="E39" s="40">
        <v>101</v>
      </c>
      <c r="F39" s="40">
        <v>101.3</v>
      </c>
      <c r="G39" s="40">
        <v>100.6</v>
      </c>
      <c r="H39" s="41">
        <v>99.5</v>
      </c>
    </row>
    <row r="40" spans="2:8" ht="15" customHeight="1" x14ac:dyDescent="0.15">
      <c r="B40" s="8" t="s">
        <v>236</v>
      </c>
      <c r="C40" s="39">
        <v>101.6</v>
      </c>
      <c r="D40" s="40">
        <v>100.9</v>
      </c>
      <c r="E40" s="40">
        <v>102.1</v>
      </c>
      <c r="F40" s="40">
        <v>101.5</v>
      </c>
      <c r="G40" s="40">
        <v>102.2</v>
      </c>
      <c r="H40" s="41">
        <v>98.9</v>
      </c>
    </row>
    <row r="41" spans="2:8" ht="15" customHeight="1" x14ac:dyDescent="0.15">
      <c r="B41" s="8" t="s">
        <v>295</v>
      </c>
      <c r="C41" s="39">
        <v>101.5</v>
      </c>
      <c r="D41" s="40">
        <v>100.6</v>
      </c>
      <c r="E41" s="40">
        <v>102.9</v>
      </c>
      <c r="F41" s="40">
        <v>101.8</v>
      </c>
      <c r="G41" s="40">
        <v>101.2</v>
      </c>
      <c r="H41" s="41">
        <v>97.9</v>
      </c>
    </row>
    <row r="42" spans="2:8" ht="15" customHeight="1" x14ac:dyDescent="0.15">
      <c r="B42" s="8" t="s">
        <v>239</v>
      </c>
      <c r="C42" s="39">
        <v>101.3</v>
      </c>
      <c r="D42" s="40">
        <v>101.6</v>
      </c>
      <c r="E42" s="40">
        <v>103</v>
      </c>
      <c r="F42" s="40">
        <v>101.3</v>
      </c>
      <c r="G42" s="40">
        <v>101.7</v>
      </c>
      <c r="H42" s="41">
        <v>99.3</v>
      </c>
    </row>
    <row r="43" spans="2:8" ht="15" customHeight="1" x14ac:dyDescent="0.15">
      <c r="B43" s="8" t="s">
        <v>296</v>
      </c>
      <c r="C43" s="39">
        <v>99.3</v>
      </c>
      <c r="D43" s="40">
        <v>104.3</v>
      </c>
      <c r="E43" s="40">
        <v>102.6</v>
      </c>
      <c r="F43" s="40">
        <v>104.1</v>
      </c>
      <c r="G43" s="40">
        <v>98</v>
      </c>
      <c r="H43" s="41">
        <v>90.6</v>
      </c>
    </row>
    <row r="44" spans="2:8" ht="15" customHeight="1" x14ac:dyDescent="0.15">
      <c r="B44" s="8" t="s">
        <v>48</v>
      </c>
      <c r="C44" s="39">
        <v>99.5</v>
      </c>
      <c r="D44" s="40">
        <v>103.8</v>
      </c>
      <c r="E44" s="40">
        <v>103.9</v>
      </c>
      <c r="F44" s="40">
        <v>104.6</v>
      </c>
      <c r="G44" s="40">
        <v>95.9</v>
      </c>
      <c r="H44" s="41">
        <v>92.1</v>
      </c>
    </row>
    <row r="45" spans="2:8" s="7" customFormat="1" ht="27" customHeight="1" x14ac:dyDescent="0.15">
      <c r="B45" s="8" t="s">
        <v>49</v>
      </c>
      <c r="C45" s="39">
        <v>100.6</v>
      </c>
      <c r="D45" s="40">
        <v>102.8</v>
      </c>
      <c r="E45" s="40">
        <v>104.2</v>
      </c>
      <c r="F45" s="40">
        <v>107.5</v>
      </c>
      <c r="G45" s="40">
        <v>92.6</v>
      </c>
      <c r="H45" s="41">
        <v>96.4</v>
      </c>
    </row>
    <row r="46" spans="2:8" s="7" customFormat="1" ht="12" customHeight="1" x14ac:dyDescent="0.15">
      <c r="B46" s="9" t="s">
        <v>8</v>
      </c>
      <c r="C46" s="61">
        <v>1.1055276381909351</v>
      </c>
      <c r="D46" s="62">
        <v>-0.96339113680153332</v>
      </c>
      <c r="E46" s="62">
        <v>0.28873917228102641</v>
      </c>
      <c r="F46" s="62">
        <v>2.772466539196941</v>
      </c>
      <c r="G46" s="62">
        <v>-3.4410844629822748</v>
      </c>
      <c r="H46" s="63">
        <v>4.6688382193268154</v>
      </c>
    </row>
    <row r="47" spans="2:8" ht="12" customHeight="1" x14ac:dyDescent="0.15">
      <c r="B47" s="14" t="s">
        <v>9</v>
      </c>
      <c r="C47" s="64">
        <v>-0.19841269841269593</v>
      </c>
      <c r="D47" s="65">
        <v>15.246636771300444</v>
      </c>
      <c r="E47" s="65">
        <v>0.96899224806202255</v>
      </c>
      <c r="F47" s="65">
        <v>4.1666666666666714</v>
      </c>
      <c r="G47" s="65">
        <v>-3.2392894461860067</v>
      </c>
      <c r="H47" s="66">
        <v>-2.6262626262626156</v>
      </c>
    </row>
    <row r="48" spans="2:8" s="1" customFormat="1" ht="12" customHeight="1" x14ac:dyDescent="0.15">
      <c r="B48" s="28"/>
    </row>
    <row r="49" spans="2:8" ht="18" customHeight="1" x14ac:dyDescent="0.15">
      <c r="B49" s="24" t="s">
        <v>0</v>
      </c>
      <c r="C49" s="38" t="s">
        <v>240</v>
      </c>
      <c r="D49" s="22"/>
      <c r="E49" s="22"/>
      <c r="F49" s="22"/>
      <c r="G49" s="22"/>
      <c r="H49" s="25"/>
    </row>
    <row r="50" spans="2:8" ht="12" customHeight="1" x14ac:dyDescent="0.15">
      <c r="B50" s="311" t="s">
        <v>1</v>
      </c>
      <c r="C50" s="308" t="s">
        <v>2</v>
      </c>
      <c r="D50" s="308" t="s">
        <v>3</v>
      </c>
      <c r="E50" s="308" t="s">
        <v>4</v>
      </c>
      <c r="F50" s="308" t="s">
        <v>5</v>
      </c>
      <c r="G50" s="308" t="s">
        <v>6</v>
      </c>
      <c r="H50" s="311" t="s">
        <v>7</v>
      </c>
    </row>
    <row r="51" spans="2:8" ht="12" customHeight="1" x14ac:dyDescent="0.15">
      <c r="B51" s="312"/>
      <c r="C51" s="309"/>
      <c r="D51" s="309"/>
      <c r="E51" s="309"/>
      <c r="F51" s="309"/>
      <c r="G51" s="309"/>
      <c r="H51" s="313"/>
    </row>
    <row r="52" spans="2:8" ht="6" customHeight="1" x14ac:dyDescent="0.15">
      <c r="B52" s="10"/>
      <c r="C52" s="11"/>
      <c r="D52" s="12"/>
      <c r="E52" s="12"/>
      <c r="F52" s="12"/>
      <c r="G52" s="12"/>
      <c r="H52" s="13"/>
    </row>
    <row r="53" spans="2:8" ht="15" customHeight="1" x14ac:dyDescent="0.15">
      <c r="B53" s="26" t="s">
        <v>299</v>
      </c>
      <c r="C53" s="39">
        <v>100.4</v>
      </c>
      <c r="D53" s="40">
        <v>97.5</v>
      </c>
      <c r="E53" s="40">
        <v>101.8</v>
      </c>
      <c r="F53" s="40">
        <v>105.1</v>
      </c>
      <c r="G53" s="40">
        <v>96.9</v>
      </c>
      <c r="H53" s="41">
        <v>99</v>
      </c>
    </row>
    <row r="54" spans="2:8" ht="15" customHeight="1" x14ac:dyDescent="0.15">
      <c r="B54" s="42" t="s">
        <v>300</v>
      </c>
      <c r="C54" s="39">
        <v>99.9</v>
      </c>
      <c r="D54" s="40">
        <v>98</v>
      </c>
      <c r="E54" s="40">
        <v>100.8</v>
      </c>
      <c r="F54" s="40">
        <v>102.3</v>
      </c>
      <c r="G54" s="40">
        <v>98.6</v>
      </c>
      <c r="H54" s="41">
        <v>96.2</v>
      </c>
    </row>
    <row r="55" spans="2:8" ht="6" customHeight="1" x14ac:dyDescent="0.15">
      <c r="B55" s="27"/>
      <c r="C55" s="39"/>
      <c r="D55" s="40"/>
      <c r="E55" s="40"/>
      <c r="F55" s="40"/>
      <c r="G55" s="40"/>
      <c r="H55" s="41"/>
    </row>
    <row r="56" spans="2:8" ht="15" customHeight="1" x14ac:dyDescent="0.15">
      <c r="B56" s="8" t="s">
        <v>301</v>
      </c>
      <c r="C56" s="39">
        <v>84.6</v>
      </c>
      <c r="D56" s="40">
        <v>69.400000000000006</v>
      </c>
      <c r="E56" s="40">
        <v>82.7</v>
      </c>
      <c r="F56" s="40">
        <v>81.8</v>
      </c>
      <c r="G56" s="40">
        <v>89.9</v>
      </c>
      <c r="H56" s="41">
        <v>84.4</v>
      </c>
    </row>
    <row r="57" spans="2:8" ht="15" customHeight="1" x14ac:dyDescent="0.15">
      <c r="B57" s="8" t="s">
        <v>150</v>
      </c>
      <c r="C57" s="39">
        <v>85.5</v>
      </c>
      <c r="D57" s="40">
        <v>72.3</v>
      </c>
      <c r="E57" s="40">
        <v>89</v>
      </c>
      <c r="F57" s="40">
        <v>81.8</v>
      </c>
      <c r="G57" s="40">
        <v>86.6</v>
      </c>
      <c r="H57" s="41">
        <v>83.6</v>
      </c>
    </row>
    <row r="58" spans="2:8" ht="15" customHeight="1" x14ac:dyDescent="0.15">
      <c r="B58" s="8" t="s">
        <v>152</v>
      </c>
      <c r="C58" s="39">
        <v>83.1</v>
      </c>
      <c r="D58" s="40">
        <v>132.30000000000001</v>
      </c>
      <c r="E58" s="40">
        <v>81.099999999999994</v>
      </c>
      <c r="F58" s="40">
        <v>78.900000000000006</v>
      </c>
      <c r="G58" s="40">
        <v>94.5</v>
      </c>
      <c r="H58" s="41">
        <v>78</v>
      </c>
    </row>
    <row r="59" spans="2:8" ht="15" customHeight="1" x14ac:dyDescent="0.15">
      <c r="B59" s="8" t="s">
        <v>232</v>
      </c>
      <c r="C59" s="39">
        <v>137.4</v>
      </c>
      <c r="D59" s="40">
        <v>108.2</v>
      </c>
      <c r="E59" s="40">
        <v>128.6</v>
      </c>
      <c r="F59" s="40">
        <v>177.8</v>
      </c>
      <c r="G59" s="40">
        <v>103</v>
      </c>
      <c r="H59" s="41">
        <v>121.9</v>
      </c>
    </row>
    <row r="60" spans="2:8" ht="15" customHeight="1" x14ac:dyDescent="0.15">
      <c r="B60" s="8" t="s">
        <v>234</v>
      </c>
      <c r="C60" s="39">
        <v>120.9</v>
      </c>
      <c r="D60" s="40">
        <v>109.8</v>
      </c>
      <c r="E60" s="40">
        <v>144.4</v>
      </c>
      <c r="F60" s="40">
        <v>119.6</v>
      </c>
      <c r="G60" s="40">
        <v>138.30000000000001</v>
      </c>
      <c r="H60" s="41">
        <v>108.3</v>
      </c>
    </row>
    <row r="61" spans="2:8" ht="15" customHeight="1" x14ac:dyDescent="0.15">
      <c r="B61" s="8" t="s">
        <v>294</v>
      </c>
      <c r="C61" s="39">
        <v>84.6</v>
      </c>
      <c r="D61" s="40">
        <v>97.1</v>
      </c>
      <c r="E61" s="40">
        <v>84</v>
      </c>
      <c r="F61" s="40">
        <v>81.099999999999994</v>
      </c>
      <c r="G61" s="40">
        <v>89.5</v>
      </c>
      <c r="H61" s="41">
        <v>79.400000000000006</v>
      </c>
    </row>
    <row r="62" spans="2:8" ht="15" customHeight="1" x14ac:dyDescent="0.15">
      <c r="B62" s="8" t="s">
        <v>235</v>
      </c>
      <c r="C62" s="39">
        <v>81.5</v>
      </c>
      <c r="D62" s="40">
        <v>75</v>
      </c>
      <c r="E62" s="40">
        <v>79.400000000000006</v>
      </c>
      <c r="F62" s="40">
        <v>79.7</v>
      </c>
      <c r="G62" s="40">
        <v>85.1</v>
      </c>
      <c r="H62" s="41">
        <v>82.8</v>
      </c>
    </row>
    <row r="63" spans="2:8" ht="15" customHeight="1" x14ac:dyDescent="0.15">
      <c r="B63" s="8" t="s">
        <v>236</v>
      </c>
      <c r="C63" s="39">
        <v>83.2</v>
      </c>
      <c r="D63" s="40">
        <v>77.2</v>
      </c>
      <c r="E63" s="40">
        <v>81.900000000000006</v>
      </c>
      <c r="F63" s="40">
        <v>79.8</v>
      </c>
      <c r="G63" s="40">
        <v>86.1</v>
      </c>
      <c r="H63" s="41">
        <v>81.099999999999994</v>
      </c>
    </row>
    <row r="64" spans="2:8" ht="15" customHeight="1" x14ac:dyDescent="0.15">
      <c r="B64" s="8" t="s">
        <v>295</v>
      </c>
      <c r="C64" s="39">
        <v>85.1</v>
      </c>
      <c r="D64" s="40">
        <v>76.7</v>
      </c>
      <c r="E64" s="40">
        <v>87.6</v>
      </c>
      <c r="F64" s="40">
        <v>79.5</v>
      </c>
      <c r="G64" s="40">
        <v>90.8</v>
      </c>
      <c r="H64" s="41">
        <v>82.1</v>
      </c>
    </row>
    <row r="65" spans="2:8" ht="15" customHeight="1" x14ac:dyDescent="0.15">
      <c r="B65" s="8" t="s">
        <v>239</v>
      </c>
      <c r="C65" s="39">
        <v>187.3</v>
      </c>
      <c r="D65" s="40">
        <v>208.2</v>
      </c>
      <c r="E65" s="40">
        <v>190.1</v>
      </c>
      <c r="F65" s="40">
        <v>209</v>
      </c>
      <c r="G65" s="40">
        <v>152.69999999999999</v>
      </c>
      <c r="H65" s="41">
        <v>180.3</v>
      </c>
    </row>
    <row r="66" spans="2:8" ht="15" customHeight="1" x14ac:dyDescent="0.15">
      <c r="B66" s="8" t="s">
        <v>296</v>
      </c>
      <c r="C66" s="39">
        <v>82.2</v>
      </c>
      <c r="D66" s="40">
        <v>80.3</v>
      </c>
      <c r="E66" s="40">
        <v>82.9</v>
      </c>
      <c r="F66" s="40">
        <v>81</v>
      </c>
      <c r="G66" s="40">
        <v>82</v>
      </c>
      <c r="H66" s="41">
        <v>79.3</v>
      </c>
    </row>
    <row r="67" spans="2:8" ht="15" customHeight="1" x14ac:dyDescent="0.15">
      <c r="B67" s="8" t="s">
        <v>48</v>
      </c>
      <c r="C67" s="39">
        <v>79.3</v>
      </c>
      <c r="D67" s="40">
        <v>79.2</v>
      </c>
      <c r="E67" s="40">
        <v>79.900000000000006</v>
      </c>
      <c r="F67" s="40">
        <v>83.5</v>
      </c>
      <c r="G67" s="40">
        <v>82.1</v>
      </c>
      <c r="H67" s="41">
        <v>74.7</v>
      </c>
    </row>
    <row r="68" spans="2:8" s="7" customFormat="1" ht="27" customHeight="1" x14ac:dyDescent="0.15">
      <c r="B68" s="8" t="s">
        <v>49</v>
      </c>
      <c r="C68" s="39">
        <v>83.4</v>
      </c>
      <c r="D68" s="40">
        <v>78.7</v>
      </c>
      <c r="E68" s="40">
        <v>82.2</v>
      </c>
      <c r="F68" s="40">
        <v>84.3</v>
      </c>
      <c r="G68" s="40">
        <v>84.2</v>
      </c>
      <c r="H68" s="41">
        <v>83.5</v>
      </c>
    </row>
    <row r="69" spans="2:8" s="7" customFormat="1" ht="12" customHeight="1" x14ac:dyDescent="0.15">
      <c r="B69" s="9" t="s">
        <v>8</v>
      </c>
      <c r="C69" s="61">
        <v>5.1702395964691163</v>
      </c>
      <c r="D69" s="62">
        <v>-0.63131313131312083</v>
      </c>
      <c r="E69" s="62">
        <v>2.8785982478097623</v>
      </c>
      <c r="F69" s="62">
        <v>0.95808383233533334</v>
      </c>
      <c r="G69" s="62">
        <v>2.5578562728380234</v>
      </c>
      <c r="H69" s="63">
        <v>11.78045515394912</v>
      </c>
    </row>
    <row r="70" spans="2:8" ht="12" customHeight="1" x14ac:dyDescent="0.15">
      <c r="B70" s="14" t="s">
        <v>9</v>
      </c>
      <c r="C70" s="64">
        <v>-1.4184397163120508</v>
      </c>
      <c r="D70" s="65">
        <v>13.400576368876088</v>
      </c>
      <c r="E70" s="65">
        <v>-0.6045949214026507</v>
      </c>
      <c r="F70" s="65">
        <v>3.056234718826417</v>
      </c>
      <c r="G70" s="65">
        <v>-6.3403781979977794</v>
      </c>
      <c r="H70" s="66">
        <v>-1.0663507109004797</v>
      </c>
    </row>
    <row r="71" spans="2:8" s="31" customFormat="1" ht="12" customHeight="1" x14ac:dyDescent="0.15">
      <c r="B71" s="29"/>
      <c r="C71" s="30"/>
      <c r="D71" s="30"/>
      <c r="E71" s="30"/>
      <c r="F71" s="30"/>
      <c r="G71" s="30"/>
      <c r="H71" s="30"/>
    </row>
    <row r="72" spans="2:8" ht="12" customHeight="1" x14ac:dyDescent="0.15">
      <c r="B72" s="314"/>
      <c r="C72" s="45"/>
      <c r="D72" s="45"/>
      <c r="E72" s="45"/>
      <c r="F72" s="310"/>
      <c r="H72" s="1"/>
    </row>
    <row r="73" spans="2:8" ht="12" customHeight="1" x14ac:dyDescent="0.15">
      <c r="B73" s="314"/>
      <c r="C73" s="46"/>
      <c r="D73" s="46"/>
      <c r="E73" s="46"/>
      <c r="F73" s="310"/>
      <c r="H73" s="1"/>
    </row>
    <row r="74" spans="2:8" ht="22.5" x14ac:dyDescent="0.15">
      <c r="B74" s="306"/>
      <c r="C74" s="307"/>
      <c r="D74" s="307"/>
      <c r="E74" s="307"/>
      <c r="F74" s="307"/>
      <c r="G74" s="307"/>
      <c r="H74" s="307"/>
    </row>
    <row r="75" spans="2:8" ht="22.5" x14ac:dyDescent="0.15">
      <c r="B75" s="306"/>
      <c r="C75" s="307"/>
      <c r="D75" s="307"/>
      <c r="E75" s="307"/>
      <c r="F75" s="307"/>
      <c r="G75" s="307"/>
      <c r="H75" s="307"/>
    </row>
    <row r="76" spans="2:8" ht="12" customHeight="1" x14ac:dyDescent="0.15">
      <c r="B76" s="21"/>
      <c r="C76" s="22"/>
      <c r="D76" s="1"/>
      <c r="E76" s="23"/>
      <c r="F76" s="1"/>
      <c r="G76" s="1"/>
      <c r="H76" s="1"/>
    </row>
    <row r="77" spans="2:8" ht="18" customHeight="1" x14ac:dyDescent="0.15">
      <c r="B77" s="24" t="s">
        <v>0</v>
      </c>
      <c r="C77" s="38" t="s">
        <v>302</v>
      </c>
      <c r="D77" s="22"/>
      <c r="E77" s="22"/>
      <c r="F77" s="22"/>
      <c r="G77" s="22"/>
      <c r="H77" s="25"/>
    </row>
    <row r="78" spans="2:8" ht="12" customHeight="1" x14ac:dyDescent="0.15">
      <c r="B78" s="311" t="s">
        <v>1</v>
      </c>
      <c r="C78" s="308" t="s">
        <v>2</v>
      </c>
      <c r="D78" s="308" t="s">
        <v>3</v>
      </c>
      <c r="E78" s="308" t="s">
        <v>4</v>
      </c>
      <c r="F78" s="308" t="s">
        <v>5</v>
      </c>
      <c r="G78" s="308" t="s">
        <v>6</v>
      </c>
      <c r="H78" s="311" t="s">
        <v>7</v>
      </c>
    </row>
    <row r="79" spans="2:8" ht="12" customHeight="1" x14ac:dyDescent="0.15">
      <c r="B79" s="312"/>
      <c r="C79" s="309"/>
      <c r="D79" s="309"/>
      <c r="E79" s="309"/>
      <c r="F79" s="309"/>
      <c r="G79" s="309"/>
      <c r="H79" s="313"/>
    </row>
    <row r="80" spans="2:8" ht="6" customHeight="1" x14ac:dyDescent="0.15">
      <c r="B80" s="10"/>
      <c r="C80" s="11"/>
      <c r="D80" s="12"/>
      <c r="E80" s="12"/>
      <c r="F80" s="12"/>
      <c r="G80" s="12"/>
      <c r="H80" s="13"/>
    </row>
    <row r="81" spans="2:8" ht="15" customHeight="1" x14ac:dyDescent="0.15">
      <c r="B81" s="26" t="s">
        <v>299</v>
      </c>
      <c r="C81" s="39">
        <v>99.7</v>
      </c>
      <c r="D81" s="40">
        <v>98.9</v>
      </c>
      <c r="E81" s="40">
        <v>99.9</v>
      </c>
      <c r="F81" s="40">
        <v>101.7</v>
      </c>
      <c r="G81" s="40">
        <v>99.1</v>
      </c>
      <c r="H81" s="41">
        <v>100.8</v>
      </c>
    </row>
    <row r="82" spans="2:8" ht="15" customHeight="1" x14ac:dyDescent="0.15">
      <c r="B82" s="42" t="s">
        <v>300</v>
      </c>
      <c r="C82" s="39">
        <v>99.5</v>
      </c>
      <c r="D82" s="40">
        <v>99.9</v>
      </c>
      <c r="E82" s="40">
        <v>100.6</v>
      </c>
      <c r="F82" s="40">
        <v>101.3</v>
      </c>
      <c r="G82" s="40">
        <v>99.1</v>
      </c>
      <c r="H82" s="41">
        <v>98.7</v>
      </c>
    </row>
    <row r="83" spans="2:8" ht="6" customHeight="1" x14ac:dyDescent="0.15">
      <c r="B83" s="27"/>
      <c r="C83" s="39"/>
      <c r="D83" s="40"/>
      <c r="E83" s="40"/>
      <c r="F83" s="40"/>
      <c r="G83" s="40"/>
      <c r="H83" s="41"/>
    </row>
    <row r="84" spans="2:8" ht="15" customHeight="1" x14ac:dyDescent="0.15">
      <c r="B84" s="8" t="s">
        <v>301</v>
      </c>
      <c r="C84" s="39">
        <v>98.7</v>
      </c>
      <c r="D84" s="40">
        <v>95.3</v>
      </c>
      <c r="E84" s="40">
        <v>99</v>
      </c>
      <c r="F84" s="40">
        <v>104.8</v>
      </c>
      <c r="G84" s="40">
        <v>93.4</v>
      </c>
      <c r="H84" s="41">
        <v>101.9</v>
      </c>
    </row>
    <row r="85" spans="2:8" ht="15" customHeight="1" x14ac:dyDescent="0.15">
      <c r="B85" s="8" t="s">
        <v>150</v>
      </c>
      <c r="C85" s="39">
        <v>102.4</v>
      </c>
      <c r="D85" s="40">
        <v>105.4</v>
      </c>
      <c r="E85" s="40">
        <v>105.7</v>
      </c>
      <c r="F85" s="40">
        <v>103.7</v>
      </c>
      <c r="G85" s="40">
        <v>100.4</v>
      </c>
      <c r="H85" s="41">
        <v>94.6</v>
      </c>
    </row>
    <row r="86" spans="2:8" ht="15" customHeight="1" x14ac:dyDescent="0.15">
      <c r="B86" s="8" t="s">
        <v>152</v>
      </c>
      <c r="C86" s="39">
        <v>95.9</v>
      </c>
      <c r="D86" s="40">
        <v>91.4</v>
      </c>
      <c r="E86" s="40">
        <v>93.1</v>
      </c>
      <c r="F86" s="40">
        <v>99.2</v>
      </c>
      <c r="G86" s="40">
        <v>98.2</v>
      </c>
      <c r="H86" s="41">
        <v>98.8</v>
      </c>
    </row>
    <row r="87" spans="2:8" ht="15" customHeight="1" x14ac:dyDescent="0.15">
      <c r="B87" s="8" t="s">
        <v>232</v>
      </c>
      <c r="C87" s="39">
        <v>103.2</v>
      </c>
      <c r="D87" s="40">
        <v>108.3</v>
      </c>
      <c r="E87" s="40">
        <v>105.1</v>
      </c>
      <c r="F87" s="40">
        <v>103.7</v>
      </c>
      <c r="G87" s="40">
        <v>102.1</v>
      </c>
      <c r="H87" s="41">
        <v>104.6</v>
      </c>
    </row>
    <row r="88" spans="2:8" ht="15" customHeight="1" x14ac:dyDescent="0.15">
      <c r="B88" s="8" t="s">
        <v>234</v>
      </c>
      <c r="C88" s="39">
        <v>100.9</v>
      </c>
      <c r="D88" s="40">
        <v>104.5</v>
      </c>
      <c r="E88" s="40">
        <v>103.2</v>
      </c>
      <c r="F88" s="40">
        <v>105.4</v>
      </c>
      <c r="G88" s="40">
        <v>99</v>
      </c>
      <c r="H88" s="41">
        <v>98.1</v>
      </c>
    </row>
    <row r="89" spans="2:8" ht="15" customHeight="1" x14ac:dyDescent="0.15">
      <c r="B89" s="8" t="s">
        <v>294</v>
      </c>
      <c r="C89" s="39">
        <v>97.3</v>
      </c>
      <c r="D89" s="40">
        <v>95.7</v>
      </c>
      <c r="E89" s="40">
        <v>95.9</v>
      </c>
      <c r="F89" s="40">
        <v>102.4</v>
      </c>
      <c r="G89" s="40">
        <v>102.2</v>
      </c>
      <c r="H89" s="41">
        <v>99.9</v>
      </c>
    </row>
    <row r="90" spans="2:8" ht="15" customHeight="1" x14ac:dyDescent="0.15">
      <c r="B90" s="8" t="s">
        <v>235</v>
      </c>
      <c r="C90" s="39">
        <v>99.9</v>
      </c>
      <c r="D90" s="40">
        <v>101.9</v>
      </c>
      <c r="E90" s="40">
        <v>102.1</v>
      </c>
      <c r="F90" s="40">
        <v>98.1</v>
      </c>
      <c r="G90" s="40">
        <v>100.3</v>
      </c>
      <c r="H90" s="41">
        <v>97.9</v>
      </c>
    </row>
    <row r="91" spans="2:8" ht="15" customHeight="1" x14ac:dyDescent="0.15">
      <c r="B91" s="8" t="s">
        <v>236</v>
      </c>
      <c r="C91" s="39">
        <v>101.8</v>
      </c>
      <c r="D91" s="40">
        <v>105.7</v>
      </c>
      <c r="E91" s="40">
        <v>102.6</v>
      </c>
      <c r="F91" s="40">
        <v>103.9</v>
      </c>
      <c r="G91" s="40">
        <v>100.5</v>
      </c>
      <c r="H91" s="41">
        <v>99.3</v>
      </c>
    </row>
    <row r="92" spans="2:8" ht="15" customHeight="1" x14ac:dyDescent="0.15">
      <c r="B92" s="8" t="s">
        <v>295</v>
      </c>
      <c r="C92" s="39">
        <v>102.1</v>
      </c>
      <c r="D92" s="40">
        <v>98.6</v>
      </c>
      <c r="E92" s="40">
        <v>105.3</v>
      </c>
      <c r="F92" s="40">
        <v>103.4</v>
      </c>
      <c r="G92" s="40">
        <v>100.5</v>
      </c>
      <c r="H92" s="41">
        <v>98.5</v>
      </c>
    </row>
    <row r="93" spans="2:8" ht="15" customHeight="1" x14ac:dyDescent="0.15">
      <c r="B93" s="8" t="s">
        <v>239</v>
      </c>
      <c r="C93" s="39">
        <v>101.4</v>
      </c>
      <c r="D93" s="40">
        <v>102.7</v>
      </c>
      <c r="E93" s="40">
        <v>104.3</v>
      </c>
      <c r="F93" s="40">
        <v>102</v>
      </c>
      <c r="G93" s="40">
        <v>102.2</v>
      </c>
      <c r="H93" s="41">
        <v>97.5</v>
      </c>
    </row>
    <row r="94" spans="2:8" ht="15" customHeight="1" x14ac:dyDescent="0.15">
      <c r="B94" s="8" t="s">
        <v>296</v>
      </c>
      <c r="C94" s="39">
        <v>93.1</v>
      </c>
      <c r="D94" s="40">
        <v>85</v>
      </c>
      <c r="E94" s="40">
        <v>90.6</v>
      </c>
      <c r="F94" s="40">
        <v>92.1</v>
      </c>
      <c r="G94" s="40">
        <v>97.2</v>
      </c>
      <c r="H94" s="41">
        <v>94</v>
      </c>
    </row>
    <row r="95" spans="2:8" ht="15" customHeight="1" x14ac:dyDescent="0.15">
      <c r="B95" s="8" t="s">
        <v>48</v>
      </c>
      <c r="C95" s="39">
        <v>97.4</v>
      </c>
      <c r="D95" s="40">
        <v>100.9</v>
      </c>
      <c r="E95" s="40">
        <v>99.3</v>
      </c>
      <c r="F95" s="40">
        <v>103.7</v>
      </c>
      <c r="G95" s="40">
        <v>95.9</v>
      </c>
      <c r="H95" s="41">
        <v>94.5</v>
      </c>
    </row>
    <row r="96" spans="2:8" s="7" customFormat="1" ht="27" customHeight="1" x14ac:dyDescent="0.15">
      <c r="B96" s="8" t="s">
        <v>49</v>
      </c>
      <c r="C96" s="39">
        <v>99.1</v>
      </c>
      <c r="D96" s="40">
        <v>96</v>
      </c>
      <c r="E96" s="40">
        <v>99.8</v>
      </c>
      <c r="F96" s="40">
        <v>107.2</v>
      </c>
      <c r="G96" s="40">
        <v>92.6</v>
      </c>
      <c r="H96" s="41">
        <v>104</v>
      </c>
    </row>
    <row r="97" spans="2:8" s="7" customFormat="1" ht="12" customHeight="1" x14ac:dyDescent="0.15">
      <c r="B97" s="9" t="s">
        <v>8</v>
      </c>
      <c r="C97" s="61">
        <v>1.7453798767967044</v>
      </c>
      <c r="D97" s="62">
        <v>-4.856293359762148</v>
      </c>
      <c r="E97" s="62">
        <v>0.50352467270894863</v>
      </c>
      <c r="F97" s="62">
        <v>3.3751205400192958</v>
      </c>
      <c r="G97" s="62">
        <v>-3.4410844629822748</v>
      </c>
      <c r="H97" s="63">
        <v>10.05291005291005</v>
      </c>
    </row>
    <row r="98" spans="2:8" ht="12" customHeight="1" x14ac:dyDescent="0.15">
      <c r="B98" s="14" t="s">
        <v>9</v>
      </c>
      <c r="C98" s="64">
        <v>0.40526849037485135</v>
      </c>
      <c r="D98" s="65">
        <v>0.73452256033579033</v>
      </c>
      <c r="E98" s="65">
        <v>0.80808080808081684</v>
      </c>
      <c r="F98" s="65">
        <v>2.2900763358778704</v>
      </c>
      <c r="G98" s="65">
        <v>-0.8565310492505489</v>
      </c>
      <c r="H98" s="66">
        <v>2.0608439646712355</v>
      </c>
    </row>
    <row r="99" spans="2:8" ht="12" customHeight="1" x14ac:dyDescent="0.15"/>
    <row r="100" spans="2:8" ht="18" customHeight="1" x14ac:dyDescent="0.15">
      <c r="B100" s="24" t="s">
        <v>0</v>
      </c>
      <c r="C100" s="38" t="s">
        <v>303</v>
      </c>
      <c r="D100" s="22"/>
      <c r="E100" s="22"/>
      <c r="F100" s="22"/>
      <c r="G100" s="22"/>
      <c r="H100" s="25"/>
    </row>
    <row r="101" spans="2:8" ht="12" customHeight="1" x14ac:dyDescent="0.15">
      <c r="B101" s="311" t="s">
        <v>1</v>
      </c>
      <c r="C101" s="308" t="s">
        <v>2</v>
      </c>
      <c r="D101" s="308" t="s">
        <v>3</v>
      </c>
      <c r="E101" s="308" t="s">
        <v>4</v>
      </c>
      <c r="F101" s="308" t="s">
        <v>5</v>
      </c>
      <c r="G101" s="308" t="s">
        <v>6</v>
      </c>
      <c r="H101" s="311" t="s">
        <v>7</v>
      </c>
    </row>
    <row r="102" spans="2:8" ht="12" customHeight="1" x14ac:dyDescent="0.15">
      <c r="B102" s="312"/>
      <c r="C102" s="309"/>
      <c r="D102" s="309"/>
      <c r="E102" s="309"/>
      <c r="F102" s="309"/>
      <c r="G102" s="309"/>
      <c r="H102" s="313"/>
    </row>
    <row r="103" spans="2:8" ht="6" customHeight="1" x14ac:dyDescent="0.15">
      <c r="B103" s="10"/>
      <c r="C103" s="11"/>
      <c r="D103" s="12"/>
      <c r="E103" s="12"/>
      <c r="F103" s="12"/>
      <c r="G103" s="12"/>
      <c r="H103" s="13"/>
    </row>
    <row r="104" spans="2:8" ht="15" customHeight="1" x14ac:dyDescent="0.15">
      <c r="B104" s="26" t="s">
        <v>299</v>
      </c>
      <c r="C104" s="39">
        <v>96.3</v>
      </c>
      <c r="D104" s="40">
        <v>81.599999999999994</v>
      </c>
      <c r="E104" s="40">
        <v>99.8</v>
      </c>
      <c r="F104" s="40">
        <v>105.3</v>
      </c>
      <c r="G104" s="40">
        <v>102</v>
      </c>
      <c r="H104" s="41">
        <v>101.7</v>
      </c>
    </row>
    <row r="105" spans="2:8" ht="15" customHeight="1" x14ac:dyDescent="0.15">
      <c r="B105" s="42" t="s">
        <v>300</v>
      </c>
      <c r="C105" s="39">
        <v>101.8</v>
      </c>
      <c r="D105" s="40">
        <v>90.4</v>
      </c>
      <c r="E105" s="40">
        <v>110</v>
      </c>
      <c r="F105" s="40">
        <v>99.8</v>
      </c>
      <c r="G105" s="40">
        <v>115.7</v>
      </c>
      <c r="H105" s="41">
        <v>99.1</v>
      </c>
    </row>
    <row r="106" spans="2:8" ht="6" customHeight="1" x14ac:dyDescent="0.15">
      <c r="B106" s="27"/>
      <c r="C106" s="39"/>
      <c r="D106" s="40"/>
      <c r="E106" s="40"/>
      <c r="F106" s="40"/>
      <c r="G106" s="40"/>
      <c r="H106" s="41"/>
    </row>
    <row r="107" spans="2:8" ht="15" customHeight="1" x14ac:dyDescent="0.15">
      <c r="B107" s="8" t="s">
        <v>301</v>
      </c>
      <c r="C107" s="39">
        <v>97.5</v>
      </c>
      <c r="D107" s="40">
        <v>55.6</v>
      </c>
      <c r="E107" s="40">
        <v>111</v>
      </c>
      <c r="F107" s="40">
        <v>102.1</v>
      </c>
      <c r="G107" s="40">
        <v>103.1</v>
      </c>
      <c r="H107" s="41">
        <v>108.6</v>
      </c>
    </row>
    <row r="108" spans="2:8" ht="15" customHeight="1" x14ac:dyDescent="0.15">
      <c r="B108" s="8" t="s">
        <v>150</v>
      </c>
      <c r="C108" s="39">
        <v>98.3</v>
      </c>
      <c r="D108" s="40">
        <v>78.099999999999994</v>
      </c>
      <c r="E108" s="40">
        <v>113.8</v>
      </c>
      <c r="F108" s="40">
        <v>102.8</v>
      </c>
      <c r="G108" s="40">
        <v>112.3</v>
      </c>
      <c r="H108" s="41">
        <v>51.7</v>
      </c>
    </row>
    <row r="109" spans="2:8" ht="15" customHeight="1" x14ac:dyDescent="0.15">
      <c r="B109" s="8" t="s">
        <v>152</v>
      </c>
      <c r="C109" s="39">
        <v>95.8</v>
      </c>
      <c r="D109" s="40">
        <v>86</v>
      </c>
      <c r="E109" s="40">
        <v>98.6</v>
      </c>
      <c r="F109" s="40">
        <v>100.7</v>
      </c>
      <c r="G109" s="40">
        <v>118.5</v>
      </c>
      <c r="H109" s="41">
        <v>100</v>
      </c>
    </row>
    <row r="110" spans="2:8" ht="15" customHeight="1" x14ac:dyDescent="0.15">
      <c r="B110" s="8" t="s">
        <v>232</v>
      </c>
      <c r="C110" s="39">
        <v>97.5</v>
      </c>
      <c r="D110" s="40">
        <v>97.8</v>
      </c>
      <c r="E110" s="40">
        <v>106.2</v>
      </c>
      <c r="F110" s="40">
        <v>96.5</v>
      </c>
      <c r="G110" s="40">
        <v>104.6</v>
      </c>
      <c r="H110" s="41">
        <v>106.9</v>
      </c>
    </row>
    <row r="111" spans="2:8" ht="15" customHeight="1" x14ac:dyDescent="0.15">
      <c r="B111" s="8" t="s">
        <v>234</v>
      </c>
      <c r="C111" s="39">
        <v>102.5</v>
      </c>
      <c r="D111" s="40">
        <v>99.4</v>
      </c>
      <c r="E111" s="40">
        <v>112.4</v>
      </c>
      <c r="F111" s="40">
        <v>102.1</v>
      </c>
      <c r="G111" s="40">
        <v>104.6</v>
      </c>
      <c r="H111" s="41">
        <v>94.8</v>
      </c>
    </row>
    <row r="112" spans="2:8" ht="15" customHeight="1" x14ac:dyDescent="0.15">
      <c r="B112" s="8" t="s">
        <v>294</v>
      </c>
      <c r="C112" s="39">
        <v>100</v>
      </c>
      <c r="D112" s="40">
        <v>73</v>
      </c>
      <c r="E112" s="40">
        <v>105.5</v>
      </c>
      <c r="F112" s="40">
        <v>97.2</v>
      </c>
      <c r="G112" s="40">
        <v>138.5</v>
      </c>
      <c r="H112" s="41">
        <v>84.5</v>
      </c>
    </row>
    <row r="113" spans="2:8" ht="15" customHeight="1" x14ac:dyDescent="0.15">
      <c r="B113" s="8" t="s">
        <v>235</v>
      </c>
      <c r="C113" s="39">
        <v>101.7</v>
      </c>
      <c r="D113" s="40">
        <v>100</v>
      </c>
      <c r="E113" s="40">
        <v>108.3</v>
      </c>
      <c r="F113" s="40">
        <v>95.8</v>
      </c>
      <c r="G113" s="40">
        <v>107.7</v>
      </c>
      <c r="H113" s="41">
        <v>81</v>
      </c>
    </row>
    <row r="114" spans="2:8" ht="15" customHeight="1" x14ac:dyDescent="0.15">
      <c r="B114" s="8" t="s">
        <v>236</v>
      </c>
      <c r="C114" s="39">
        <v>109.2</v>
      </c>
      <c r="D114" s="40">
        <v>111.2</v>
      </c>
      <c r="E114" s="40">
        <v>115.9</v>
      </c>
      <c r="F114" s="40">
        <v>106.3</v>
      </c>
      <c r="G114" s="40">
        <v>123.1</v>
      </c>
      <c r="H114" s="41">
        <v>113.8</v>
      </c>
    </row>
    <row r="115" spans="2:8" ht="15" customHeight="1" x14ac:dyDescent="0.15">
      <c r="B115" s="8" t="s">
        <v>295</v>
      </c>
      <c r="C115" s="39">
        <v>110.9</v>
      </c>
      <c r="D115" s="40">
        <v>73</v>
      </c>
      <c r="E115" s="40">
        <v>121.4</v>
      </c>
      <c r="F115" s="40">
        <v>108.4</v>
      </c>
      <c r="G115" s="40">
        <v>126.2</v>
      </c>
      <c r="H115" s="41">
        <v>103.4</v>
      </c>
    </row>
    <row r="116" spans="2:8" ht="15" customHeight="1" x14ac:dyDescent="0.15">
      <c r="B116" s="8" t="s">
        <v>239</v>
      </c>
      <c r="C116" s="39">
        <v>114.3</v>
      </c>
      <c r="D116" s="40">
        <v>121.3</v>
      </c>
      <c r="E116" s="40">
        <v>117.9</v>
      </c>
      <c r="F116" s="40">
        <v>99.3</v>
      </c>
      <c r="G116" s="40">
        <v>149.19999999999999</v>
      </c>
      <c r="H116" s="41">
        <v>100</v>
      </c>
    </row>
    <row r="117" spans="2:8" ht="15" customHeight="1" x14ac:dyDescent="0.15">
      <c r="B117" s="8" t="s">
        <v>296</v>
      </c>
      <c r="C117" s="39">
        <v>100.8</v>
      </c>
      <c r="D117" s="40">
        <v>63.5</v>
      </c>
      <c r="E117" s="40">
        <v>99.3</v>
      </c>
      <c r="F117" s="40">
        <v>97.9</v>
      </c>
      <c r="G117" s="40">
        <v>106.2</v>
      </c>
      <c r="H117" s="41">
        <v>119</v>
      </c>
    </row>
    <row r="118" spans="2:8" ht="15" customHeight="1" x14ac:dyDescent="0.15">
      <c r="B118" s="8" t="s">
        <v>48</v>
      </c>
      <c r="C118" s="39">
        <v>100.8</v>
      </c>
      <c r="D118" s="40">
        <v>74.7</v>
      </c>
      <c r="E118" s="40">
        <v>110.3</v>
      </c>
      <c r="F118" s="40">
        <v>102.8</v>
      </c>
      <c r="G118" s="40">
        <v>90.8</v>
      </c>
      <c r="H118" s="41">
        <v>62.1</v>
      </c>
    </row>
    <row r="119" spans="2:8" s="7" customFormat="1" ht="27" customHeight="1" x14ac:dyDescent="0.15">
      <c r="B119" s="8" t="s">
        <v>49</v>
      </c>
      <c r="C119" s="39">
        <v>111.8</v>
      </c>
      <c r="D119" s="40">
        <v>72.5</v>
      </c>
      <c r="E119" s="40">
        <v>114.5</v>
      </c>
      <c r="F119" s="40">
        <v>116.1</v>
      </c>
      <c r="G119" s="40">
        <v>90.8</v>
      </c>
      <c r="H119" s="41">
        <v>174.1</v>
      </c>
    </row>
    <row r="120" spans="2:8" s="7" customFormat="1" ht="12" customHeight="1" x14ac:dyDescent="0.15">
      <c r="B120" s="9" t="s">
        <v>8</v>
      </c>
      <c r="C120" s="61">
        <v>10.912698412698418</v>
      </c>
      <c r="D120" s="62">
        <v>-2.9451137884872907</v>
      </c>
      <c r="E120" s="62">
        <v>3.8077969174977255</v>
      </c>
      <c r="F120" s="62">
        <v>12.937743190661479</v>
      </c>
      <c r="G120" s="62">
        <v>0</v>
      </c>
      <c r="H120" s="63">
        <v>180.35426731078906</v>
      </c>
    </row>
    <row r="121" spans="2:8" ht="12" customHeight="1" x14ac:dyDescent="0.15">
      <c r="B121" s="14" t="s">
        <v>9</v>
      </c>
      <c r="C121" s="64">
        <v>14.666666666666671</v>
      </c>
      <c r="D121" s="65">
        <v>30.39568345323741</v>
      </c>
      <c r="E121" s="65">
        <v>3.1531531531531414</v>
      </c>
      <c r="F121" s="65">
        <v>13.712047012732612</v>
      </c>
      <c r="G121" s="65">
        <v>-11.93016488845781</v>
      </c>
      <c r="H121" s="66">
        <v>60.313075506445671</v>
      </c>
    </row>
    <row r="122" spans="2:8" ht="12" customHeight="1" x14ac:dyDescent="0.15">
      <c r="C122" s="1"/>
      <c r="D122" s="1"/>
      <c r="E122" s="1"/>
      <c r="F122" s="1"/>
      <c r="G122" s="1"/>
      <c r="H122" s="1"/>
    </row>
    <row r="123" spans="2:8" ht="18" customHeight="1" x14ac:dyDescent="0.15">
      <c r="B123" s="24" t="s">
        <v>0</v>
      </c>
      <c r="C123" s="38" t="s">
        <v>241</v>
      </c>
      <c r="D123" s="22"/>
      <c r="E123" s="22"/>
      <c r="F123" s="22"/>
      <c r="G123" s="22"/>
      <c r="H123" s="25"/>
    </row>
    <row r="124" spans="2:8" ht="12" customHeight="1" x14ac:dyDescent="0.15">
      <c r="B124" s="311" t="s">
        <v>1</v>
      </c>
      <c r="C124" s="308" t="s">
        <v>2</v>
      </c>
      <c r="D124" s="308" t="s">
        <v>3</v>
      </c>
      <c r="E124" s="308" t="s">
        <v>4</v>
      </c>
      <c r="F124" s="308" t="s">
        <v>5</v>
      </c>
      <c r="G124" s="308" t="s">
        <v>6</v>
      </c>
      <c r="H124" s="311" t="s">
        <v>7</v>
      </c>
    </row>
    <row r="125" spans="2:8" ht="12" customHeight="1" x14ac:dyDescent="0.15">
      <c r="B125" s="312"/>
      <c r="C125" s="309"/>
      <c r="D125" s="309"/>
      <c r="E125" s="309"/>
      <c r="F125" s="309"/>
      <c r="G125" s="309"/>
      <c r="H125" s="313"/>
    </row>
    <row r="126" spans="2:8" ht="6" customHeight="1" x14ac:dyDescent="0.15">
      <c r="B126" s="10"/>
      <c r="C126" s="11"/>
      <c r="D126" s="12"/>
      <c r="E126" s="12"/>
      <c r="F126" s="12"/>
      <c r="G126" s="12"/>
      <c r="H126" s="13"/>
    </row>
    <row r="127" spans="2:8" ht="15" customHeight="1" x14ac:dyDescent="0.15">
      <c r="B127" s="26" t="s">
        <v>299</v>
      </c>
      <c r="C127" s="39">
        <v>100.5</v>
      </c>
      <c r="D127" s="40">
        <v>101.6</v>
      </c>
      <c r="E127" s="40">
        <v>100.4</v>
      </c>
      <c r="F127" s="40">
        <v>102</v>
      </c>
      <c r="G127" s="40">
        <v>98.9</v>
      </c>
      <c r="H127" s="41">
        <v>101.6</v>
      </c>
    </row>
    <row r="128" spans="2:8" ht="15" customHeight="1" x14ac:dyDescent="0.15">
      <c r="B128" s="42" t="s">
        <v>300</v>
      </c>
      <c r="C128" s="39">
        <v>100.6</v>
      </c>
      <c r="D128" s="40">
        <v>103.6</v>
      </c>
      <c r="E128" s="40">
        <v>101.3</v>
      </c>
      <c r="F128" s="40">
        <v>103.7</v>
      </c>
      <c r="G128" s="40">
        <v>99.3</v>
      </c>
      <c r="H128" s="41">
        <v>99.8</v>
      </c>
    </row>
    <row r="129" spans="2:8" ht="6" customHeight="1" x14ac:dyDescent="0.15">
      <c r="B129" s="27"/>
      <c r="C129" s="39"/>
      <c r="D129" s="40"/>
      <c r="E129" s="40"/>
      <c r="F129" s="40"/>
      <c r="G129" s="40"/>
      <c r="H129" s="41"/>
    </row>
    <row r="130" spans="2:8" ht="15" customHeight="1" x14ac:dyDescent="0.15">
      <c r="B130" s="8" t="s">
        <v>301</v>
      </c>
      <c r="C130" s="39">
        <v>98.8</v>
      </c>
      <c r="D130" s="40">
        <v>98.5</v>
      </c>
      <c r="E130" s="40">
        <v>100</v>
      </c>
      <c r="F130" s="40">
        <v>101.7</v>
      </c>
      <c r="G130" s="40">
        <v>98.3</v>
      </c>
      <c r="H130" s="41">
        <v>100.4</v>
      </c>
    </row>
    <row r="131" spans="2:8" ht="15" customHeight="1" x14ac:dyDescent="0.15">
      <c r="B131" s="8" t="s">
        <v>150</v>
      </c>
      <c r="C131" s="39">
        <v>101</v>
      </c>
      <c r="D131" s="40">
        <v>106.5</v>
      </c>
      <c r="E131" s="40">
        <v>101.8</v>
      </c>
      <c r="F131" s="40">
        <v>103.7</v>
      </c>
      <c r="G131" s="40">
        <v>98.6</v>
      </c>
      <c r="H131" s="41">
        <v>99.8</v>
      </c>
    </row>
    <row r="132" spans="2:8" ht="15" customHeight="1" x14ac:dyDescent="0.15">
      <c r="B132" s="8" t="s">
        <v>152</v>
      </c>
      <c r="C132" s="39">
        <v>101.2</v>
      </c>
      <c r="D132" s="40">
        <v>106.1</v>
      </c>
      <c r="E132" s="40">
        <v>102</v>
      </c>
      <c r="F132" s="40">
        <v>104.3</v>
      </c>
      <c r="G132" s="40">
        <v>98.9</v>
      </c>
      <c r="H132" s="41">
        <v>100.1</v>
      </c>
    </row>
    <row r="133" spans="2:8" ht="15" customHeight="1" x14ac:dyDescent="0.15">
      <c r="B133" s="8" t="s">
        <v>232</v>
      </c>
      <c r="C133" s="39">
        <v>100.6</v>
      </c>
      <c r="D133" s="40">
        <v>106.1</v>
      </c>
      <c r="E133" s="40">
        <v>100.8</v>
      </c>
      <c r="F133" s="40">
        <v>104.3</v>
      </c>
      <c r="G133" s="40">
        <v>98.8</v>
      </c>
      <c r="H133" s="41">
        <v>100</v>
      </c>
    </row>
    <row r="134" spans="2:8" ht="15" customHeight="1" x14ac:dyDescent="0.15">
      <c r="B134" s="8" t="s">
        <v>234</v>
      </c>
      <c r="C134" s="39">
        <v>100.8</v>
      </c>
      <c r="D134" s="40">
        <v>106.3</v>
      </c>
      <c r="E134" s="40">
        <v>101.6</v>
      </c>
      <c r="F134" s="40">
        <v>104.3</v>
      </c>
      <c r="G134" s="40">
        <v>98.8</v>
      </c>
      <c r="H134" s="41">
        <v>99.5</v>
      </c>
    </row>
    <row r="135" spans="2:8" ht="15" customHeight="1" x14ac:dyDescent="0.15">
      <c r="B135" s="8" t="s">
        <v>294</v>
      </c>
      <c r="C135" s="39">
        <v>100.7</v>
      </c>
      <c r="D135" s="40">
        <v>106.3</v>
      </c>
      <c r="E135" s="40">
        <v>101.6</v>
      </c>
      <c r="F135" s="40">
        <v>104.1</v>
      </c>
      <c r="G135" s="40">
        <v>99.7</v>
      </c>
      <c r="H135" s="41">
        <v>99.4</v>
      </c>
    </row>
    <row r="136" spans="2:8" ht="15" customHeight="1" x14ac:dyDescent="0.15">
      <c r="B136" s="8" t="s">
        <v>235</v>
      </c>
      <c r="C136" s="39">
        <v>100.6</v>
      </c>
      <c r="D136" s="40">
        <v>104.7</v>
      </c>
      <c r="E136" s="40">
        <v>101.8</v>
      </c>
      <c r="F136" s="40">
        <v>103.7</v>
      </c>
      <c r="G136" s="40">
        <v>99.2</v>
      </c>
      <c r="H136" s="41">
        <v>99.1</v>
      </c>
    </row>
    <row r="137" spans="2:8" ht="15" customHeight="1" x14ac:dyDescent="0.15">
      <c r="B137" s="8" t="s">
        <v>236</v>
      </c>
      <c r="C137" s="39">
        <v>100.6</v>
      </c>
      <c r="D137" s="40">
        <v>104.3</v>
      </c>
      <c r="E137" s="40">
        <v>102.2</v>
      </c>
      <c r="F137" s="40">
        <v>103.8</v>
      </c>
      <c r="G137" s="40">
        <v>99.2</v>
      </c>
      <c r="H137" s="41">
        <v>99.4</v>
      </c>
    </row>
    <row r="138" spans="2:8" ht="15" customHeight="1" x14ac:dyDescent="0.15">
      <c r="B138" s="8" t="s">
        <v>295</v>
      </c>
      <c r="C138" s="39">
        <v>100.7</v>
      </c>
      <c r="D138" s="40">
        <v>104.4</v>
      </c>
      <c r="E138" s="40">
        <v>102.4</v>
      </c>
      <c r="F138" s="40">
        <v>104</v>
      </c>
      <c r="G138" s="40">
        <v>99.2</v>
      </c>
      <c r="H138" s="41">
        <v>99.4</v>
      </c>
    </row>
    <row r="139" spans="2:8" ht="15" customHeight="1" x14ac:dyDescent="0.15">
      <c r="B139" s="8" t="s">
        <v>239</v>
      </c>
      <c r="C139" s="39">
        <v>100.8</v>
      </c>
      <c r="D139" s="40">
        <v>103.6</v>
      </c>
      <c r="E139" s="40">
        <v>101.3</v>
      </c>
      <c r="F139" s="40">
        <v>103.5</v>
      </c>
      <c r="G139" s="40">
        <v>102</v>
      </c>
      <c r="H139" s="41">
        <v>99.7</v>
      </c>
    </row>
    <row r="140" spans="2:8" ht="15" customHeight="1" x14ac:dyDescent="0.15">
      <c r="B140" s="8" t="s">
        <v>296</v>
      </c>
      <c r="C140" s="39">
        <v>101.9</v>
      </c>
      <c r="D140" s="40">
        <v>103.4</v>
      </c>
      <c r="E140" s="40">
        <v>103.9</v>
      </c>
      <c r="F140" s="40">
        <v>103.1</v>
      </c>
      <c r="G140" s="40">
        <v>99.2</v>
      </c>
      <c r="H140" s="41">
        <v>98.6</v>
      </c>
    </row>
    <row r="141" spans="2:8" ht="15" customHeight="1" x14ac:dyDescent="0.15">
      <c r="B141" s="8" t="s">
        <v>48</v>
      </c>
      <c r="C141" s="39">
        <v>101.7</v>
      </c>
      <c r="D141" s="40">
        <v>103.4</v>
      </c>
      <c r="E141" s="40">
        <v>103.8</v>
      </c>
      <c r="F141" s="40">
        <v>102.9</v>
      </c>
      <c r="G141" s="40">
        <v>98.4</v>
      </c>
      <c r="H141" s="41">
        <v>101.6</v>
      </c>
    </row>
    <row r="142" spans="2:8" s="7" customFormat="1" ht="27" customHeight="1" x14ac:dyDescent="0.15">
      <c r="B142" s="8" t="s">
        <v>49</v>
      </c>
      <c r="C142" s="39">
        <v>101.7</v>
      </c>
      <c r="D142" s="40">
        <v>100.4</v>
      </c>
      <c r="E142" s="40">
        <v>103.6</v>
      </c>
      <c r="F142" s="40">
        <v>102</v>
      </c>
      <c r="G142" s="40">
        <v>97.6</v>
      </c>
      <c r="H142" s="41">
        <v>102</v>
      </c>
    </row>
    <row r="143" spans="2:8" s="7" customFormat="1" ht="12" customHeight="1" x14ac:dyDescent="0.15">
      <c r="B143" s="9" t="s">
        <v>8</v>
      </c>
      <c r="C143" s="61">
        <v>0</v>
      </c>
      <c r="D143" s="62">
        <v>-2.9013539651837448</v>
      </c>
      <c r="E143" s="62">
        <v>-0.19267822736030382</v>
      </c>
      <c r="F143" s="62">
        <v>-0.87463556851312774</v>
      </c>
      <c r="G143" s="62">
        <v>-0.81300813008131456</v>
      </c>
      <c r="H143" s="63">
        <v>0.39370078740157055</v>
      </c>
    </row>
    <row r="144" spans="2:8" ht="12" customHeight="1" x14ac:dyDescent="0.15">
      <c r="B144" s="14" t="s">
        <v>9</v>
      </c>
      <c r="C144" s="64">
        <v>2.935222672064782</v>
      </c>
      <c r="D144" s="65">
        <v>1.9289340101522896</v>
      </c>
      <c r="E144" s="65">
        <v>3.6000000000000085</v>
      </c>
      <c r="F144" s="65">
        <v>0.29498525073745441</v>
      </c>
      <c r="G144" s="65">
        <v>-0.71210579857579148</v>
      </c>
      <c r="H144" s="66">
        <v>1.5936254980079667</v>
      </c>
    </row>
    <row r="145" spans="2:8" ht="12" customHeight="1" x14ac:dyDescent="0.15">
      <c r="C145" s="1"/>
      <c r="D145" s="1"/>
      <c r="E145" s="1"/>
      <c r="F145" s="1"/>
      <c r="G145" s="1"/>
      <c r="H145" s="1"/>
    </row>
    <row r="146" spans="2:8" ht="12" customHeight="1" x14ac:dyDescent="0.15">
      <c r="B146" s="32"/>
      <c r="C146" s="1"/>
      <c r="D146" s="33"/>
      <c r="E146" s="33"/>
      <c r="F146" s="33"/>
      <c r="G146" s="33"/>
      <c r="H146" s="1"/>
    </row>
    <row r="147" spans="2:8" ht="12" customHeight="1" x14ac:dyDescent="0.15">
      <c r="B147" s="32"/>
      <c r="C147" s="1"/>
      <c r="D147" s="33"/>
      <c r="E147" s="33"/>
      <c r="F147" s="33"/>
      <c r="G147" s="33"/>
      <c r="H147" s="1"/>
    </row>
    <row r="148" spans="2:8" ht="12" customHeight="1" x14ac:dyDescent="0.15"/>
    <row r="149" spans="2:8" ht="12" customHeight="1" x14ac:dyDescent="0.15"/>
    <row r="150" spans="2:8" ht="12" customHeight="1" x14ac:dyDescent="0.15"/>
  </sheetData>
  <mergeCells count="47">
    <mergeCell ref="H124:H125"/>
    <mergeCell ref="G101:G102"/>
    <mergeCell ref="G124:G125"/>
    <mergeCell ref="B124:B125"/>
    <mergeCell ref="E124:E125"/>
    <mergeCell ref="F124:F125"/>
    <mergeCell ref="C124:C125"/>
    <mergeCell ref="H101:H102"/>
    <mergeCell ref="D124:D125"/>
    <mergeCell ref="F101:F102"/>
    <mergeCell ref="B101:B102"/>
    <mergeCell ref="E101:E102"/>
    <mergeCell ref="D101:D102"/>
    <mergeCell ref="C101:C102"/>
    <mergeCell ref="B27:B28"/>
    <mergeCell ref="B50:B51"/>
    <mergeCell ref="F78:F79"/>
    <mergeCell ref="H78:H79"/>
    <mergeCell ref="G27:G28"/>
    <mergeCell ref="G78:G79"/>
    <mergeCell ref="B75:H75"/>
    <mergeCell ref="C78:C79"/>
    <mergeCell ref="B78:B79"/>
    <mergeCell ref="E78:E79"/>
    <mergeCell ref="D78:D79"/>
    <mergeCell ref="C4:C5"/>
    <mergeCell ref="C27:C28"/>
    <mergeCell ref="C50:C51"/>
    <mergeCell ref="G4:G5"/>
    <mergeCell ref="H27:H28"/>
    <mergeCell ref="H50:H51"/>
    <mergeCell ref="B1:H1"/>
    <mergeCell ref="B74:H74"/>
    <mergeCell ref="D27:D28"/>
    <mergeCell ref="D50:D51"/>
    <mergeCell ref="F4:F5"/>
    <mergeCell ref="F27:F28"/>
    <mergeCell ref="E4:E5"/>
    <mergeCell ref="E27:E28"/>
    <mergeCell ref="F50:F51"/>
    <mergeCell ref="F72:F73"/>
    <mergeCell ref="B4:B5"/>
    <mergeCell ref="E50:E51"/>
    <mergeCell ref="G50:G51"/>
    <mergeCell ref="H4:H5"/>
    <mergeCell ref="B72:B73"/>
    <mergeCell ref="D4:D5"/>
  </mergeCells>
  <phoneticPr fontId="15"/>
  <pageMargins left="0.35433070866141736" right="0.31496062992125984" top="0.39370078740157483" bottom="0" header="0" footer="0"/>
  <pageSetup paperSize="9" scale="83" firstPageNumber="6" fitToHeight="0" orientation="portrait" useFirstPageNumber="1" r:id="rId1"/>
  <headerFooter alignWithMargins="0"/>
  <rowBreaks count="1" manualBreakCount="1">
    <brk id="74" max="16383" man="1"/>
  </rowBreaks>
  <ignoredErrors>
    <ignoredError sqref="B8:B22 B126:B142 B101:B119 B81:B96 B27:B6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CY91"/>
  <sheetViews>
    <sheetView showGridLines="0" zoomScaleNormal="100" zoomScaleSheetLayoutView="100" workbookViewId="0"/>
  </sheetViews>
  <sheetFormatPr defaultRowHeight="12.95" customHeight="1" x14ac:dyDescent="0.15"/>
  <cols>
    <col min="1" max="1" width="1.25" style="3" customWidth="1"/>
    <col min="2" max="2" width="17.625" style="3" customWidth="1"/>
    <col min="3" max="13" width="8.75" style="3" customWidth="1"/>
    <col min="14" max="14" width="8.375" style="3" customWidth="1"/>
    <col min="15" max="16384" width="9" style="3"/>
  </cols>
  <sheetData>
    <row r="1" spans="2:14" ht="14.25" x14ac:dyDescent="0.15">
      <c r="B1" s="34" t="s">
        <v>306</v>
      </c>
    </row>
    <row r="2" spans="2:14" ht="12.95" customHeight="1" x14ac:dyDescent="0.15">
      <c r="B2" s="34"/>
    </row>
    <row r="3" spans="2:14" ht="12.95" customHeight="1" x14ac:dyDescent="0.15">
      <c r="B3" s="318" t="s">
        <v>149</v>
      </c>
      <c r="C3" s="318"/>
      <c r="D3" s="318"/>
      <c r="E3" s="318"/>
      <c r="F3" s="318"/>
      <c r="G3" s="318"/>
      <c r="H3" s="318"/>
      <c r="I3" s="318"/>
      <c r="J3" s="318"/>
      <c r="K3" s="318"/>
      <c r="L3" s="318"/>
      <c r="M3" s="318"/>
      <c r="N3" s="6"/>
    </row>
    <row r="4" spans="2:14" ht="12.95" customHeight="1" x14ac:dyDescent="0.15">
      <c r="B4" s="315" t="s">
        <v>11</v>
      </c>
      <c r="C4" s="156"/>
      <c r="D4" s="155"/>
      <c r="E4" s="237"/>
      <c r="F4" s="154"/>
      <c r="G4" s="154"/>
      <c r="H4" s="177"/>
      <c r="I4" s="154"/>
      <c r="J4" s="154"/>
      <c r="K4" s="154"/>
      <c r="L4" s="154"/>
      <c r="M4" s="148"/>
      <c r="N4" s="6"/>
    </row>
    <row r="5" spans="2:14" ht="12.95" customHeight="1" x14ac:dyDescent="0.15">
      <c r="B5" s="316"/>
      <c r="C5" s="320" t="s">
        <v>35</v>
      </c>
      <c r="D5" s="322"/>
      <c r="E5" s="321"/>
      <c r="F5" s="154" t="s">
        <v>148</v>
      </c>
      <c r="G5" s="154"/>
      <c r="H5" s="16"/>
      <c r="I5" s="154"/>
      <c r="J5" s="154"/>
      <c r="K5" s="154"/>
      <c r="L5" s="153"/>
      <c r="M5" s="292" t="s">
        <v>140</v>
      </c>
      <c r="N5" s="6"/>
    </row>
    <row r="6" spans="2:14" ht="12.95" customHeight="1" x14ac:dyDescent="0.15">
      <c r="B6" s="316"/>
      <c r="C6" s="17"/>
      <c r="D6" s="16"/>
      <c r="E6" s="165"/>
      <c r="F6" s="49" t="s">
        <v>147</v>
      </c>
      <c r="G6" s="236"/>
      <c r="H6" s="16"/>
      <c r="I6" s="127" t="s">
        <v>12</v>
      </c>
      <c r="J6" s="154"/>
      <c r="K6" s="154"/>
      <c r="L6" s="292" t="s">
        <v>13</v>
      </c>
      <c r="M6" s="176" t="s">
        <v>146</v>
      </c>
      <c r="N6" s="6"/>
    </row>
    <row r="7" spans="2:14" ht="12.95" customHeight="1" x14ac:dyDescent="0.15">
      <c r="B7" s="317"/>
      <c r="C7" s="119"/>
      <c r="D7" s="146" t="s">
        <v>43</v>
      </c>
      <c r="E7" s="146" t="s">
        <v>14</v>
      </c>
      <c r="F7" s="295"/>
      <c r="G7" s="117" t="s">
        <v>43</v>
      </c>
      <c r="H7" s="146" t="s">
        <v>14</v>
      </c>
      <c r="I7" s="119" t="s">
        <v>15</v>
      </c>
      <c r="J7" s="117" t="s">
        <v>43</v>
      </c>
      <c r="K7" s="146" t="s">
        <v>14</v>
      </c>
      <c r="L7" s="294" t="s">
        <v>15</v>
      </c>
      <c r="M7" s="294" t="s">
        <v>145</v>
      </c>
      <c r="N7" s="6"/>
    </row>
    <row r="8" spans="2:14" ht="12.95" customHeight="1" x14ac:dyDescent="0.15">
      <c r="B8" s="145"/>
      <c r="C8" s="48" t="s">
        <v>16</v>
      </c>
      <c r="D8" s="48"/>
      <c r="E8" s="48" t="s">
        <v>17</v>
      </c>
      <c r="F8" s="48" t="s">
        <v>16</v>
      </c>
      <c r="G8" s="48"/>
      <c r="H8" s="48" t="s">
        <v>17</v>
      </c>
      <c r="I8" s="48" t="s">
        <v>16</v>
      </c>
      <c r="J8" s="48"/>
      <c r="K8" s="48" t="s">
        <v>17</v>
      </c>
      <c r="L8" s="48" t="s">
        <v>16</v>
      </c>
      <c r="M8" s="181" t="s">
        <v>16</v>
      </c>
      <c r="N8" s="6"/>
    </row>
    <row r="9" spans="2:14" s="2" customFormat="1" ht="12.95" customHeight="1" x14ac:dyDescent="0.15">
      <c r="B9" s="191" t="s">
        <v>2</v>
      </c>
      <c r="C9" s="170">
        <v>287652</v>
      </c>
      <c r="D9" s="192">
        <v>84.5</v>
      </c>
      <c r="E9" s="193">
        <v>-0.23612750885479272</v>
      </c>
      <c r="F9" s="170">
        <v>275782</v>
      </c>
      <c r="G9" s="194">
        <v>100.6</v>
      </c>
      <c r="H9" s="193">
        <v>-0.19841269841269593</v>
      </c>
      <c r="I9" s="170">
        <v>250900</v>
      </c>
      <c r="J9" s="195">
        <v>100.3</v>
      </c>
      <c r="K9" s="193">
        <v>-0.49603174603174693</v>
      </c>
      <c r="L9" s="170">
        <v>24882</v>
      </c>
      <c r="M9" s="169">
        <v>11870</v>
      </c>
      <c r="N9" s="5"/>
    </row>
    <row r="10" spans="2:14" ht="12.95" customHeight="1" x14ac:dyDescent="0.15">
      <c r="B10" s="143" t="s">
        <v>18</v>
      </c>
      <c r="C10" s="170">
        <v>329061</v>
      </c>
      <c r="D10" s="141">
        <v>79.7</v>
      </c>
      <c r="E10" s="48">
        <v>14.676258992805757</v>
      </c>
      <c r="F10" s="170">
        <v>327530</v>
      </c>
      <c r="G10" s="161">
        <v>102.8</v>
      </c>
      <c r="H10" s="48">
        <v>15.246636771300444</v>
      </c>
      <c r="I10" s="170">
        <v>296840</v>
      </c>
      <c r="J10" s="161">
        <v>101.9</v>
      </c>
      <c r="K10" s="48">
        <v>8.9839572192513373</v>
      </c>
      <c r="L10" s="170">
        <v>30690</v>
      </c>
      <c r="M10" s="169">
        <v>1531</v>
      </c>
      <c r="N10" s="6"/>
    </row>
    <row r="11" spans="2:14" ht="12.95" customHeight="1" x14ac:dyDescent="0.15">
      <c r="B11" s="143" t="s">
        <v>19</v>
      </c>
      <c r="C11" s="170">
        <v>326407</v>
      </c>
      <c r="D11" s="141">
        <v>83.3</v>
      </c>
      <c r="E11" s="48">
        <v>0.60386473429952048</v>
      </c>
      <c r="F11" s="170">
        <v>318128</v>
      </c>
      <c r="G11" s="161">
        <v>104.2</v>
      </c>
      <c r="H11" s="48">
        <v>0.96899224806202255</v>
      </c>
      <c r="I11" s="170">
        <v>283838</v>
      </c>
      <c r="J11" s="161">
        <v>102.6</v>
      </c>
      <c r="K11" s="48">
        <v>0.48971596474045498</v>
      </c>
      <c r="L11" s="170">
        <v>34290</v>
      </c>
      <c r="M11" s="169">
        <v>8279</v>
      </c>
      <c r="N11" s="6"/>
    </row>
    <row r="12" spans="2:14" ht="12.95" customHeight="1" x14ac:dyDescent="0.15">
      <c r="B12" s="143" t="s">
        <v>5</v>
      </c>
      <c r="C12" s="170">
        <v>336157</v>
      </c>
      <c r="D12" s="141">
        <v>85.4</v>
      </c>
      <c r="E12" s="48">
        <v>4.2735042735042867</v>
      </c>
      <c r="F12" s="170">
        <v>334322</v>
      </c>
      <c r="G12" s="161">
        <v>107.5</v>
      </c>
      <c r="H12" s="48">
        <v>4.1666666666666714</v>
      </c>
      <c r="I12" s="170">
        <v>300146</v>
      </c>
      <c r="J12" s="161">
        <v>108</v>
      </c>
      <c r="K12" s="48">
        <v>4.2471042471042608</v>
      </c>
      <c r="L12" s="170">
        <v>34176</v>
      </c>
      <c r="M12" s="169">
        <v>1835</v>
      </c>
      <c r="N12" s="6"/>
    </row>
    <row r="13" spans="2:14" ht="12.95" customHeight="1" x14ac:dyDescent="0.15">
      <c r="B13" s="143" t="s">
        <v>6</v>
      </c>
      <c r="C13" s="170">
        <v>184436</v>
      </c>
      <c r="D13" s="141">
        <v>85.3</v>
      </c>
      <c r="E13" s="48">
        <v>-5.2222222222222285</v>
      </c>
      <c r="F13" s="170">
        <v>170464</v>
      </c>
      <c r="G13" s="161">
        <v>92.6</v>
      </c>
      <c r="H13" s="48">
        <v>-3.2392894461860067</v>
      </c>
      <c r="I13" s="170">
        <v>159936</v>
      </c>
      <c r="J13" s="161">
        <v>92.5</v>
      </c>
      <c r="K13" s="48">
        <v>-2.7339642481598219</v>
      </c>
      <c r="L13" s="170">
        <v>10528</v>
      </c>
      <c r="M13" s="169">
        <v>13972</v>
      </c>
      <c r="N13" s="6"/>
    </row>
    <row r="14" spans="2:14" ht="12.95" customHeight="1" x14ac:dyDescent="0.15">
      <c r="B14" s="138" t="s">
        <v>7</v>
      </c>
      <c r="C14" s="168">
        <v>315010</v>
      </c>
      <c r="D14" s="136">
        <v>84.6</v>
      </c>
      <c r="E14" s="135">
        <v>0.11834319526626302</v>
      </c>
      <c r="F14" s="168">
        <v>295888</v>
      </c>
      <c r="G14" s="158">
        <v>96.4</v>
      </c>
      <c r="H14" s="135">
        <v>-2.6262626262626156</v>
      </c>
      <c r="I14" s="168">
        <v>273272</v>
      </c>
      <c r="J14" s="158">
        <v>96.6</v>
      </c>
      <c r="K14" s="135">
        <v>-1.9289340101522896</v>
      </c>
      <c r="L14" s="168">
        <v>22616</v>
      </c>
      <c r="M14" s="167">
        <v>19122</v>
      </c>
      <c r="N14" s="6"/>
    </row>
    <row r="15" spans="2:14" s="2" customFormat="1" ht="12.95" customHeight="1" x14ac:dyDescent="0.15">
      <c r="B15" s="180" t="s">
        <v>144</v>
      </c>
      <c r="C15" s="179"/>
      <c r="D15" s="179"/>
      <c r="E15" s="179"/>
      <c r="F15" s="179"/>
      <c r="G15" s="179"/>
      <c r="H15" s="179"/>
      <c r="I15" s="179"/>
      <c r="J15" s="179"/>
      <c r="K15" s="179"/>
      <c r="L15" s="179"/>
      <c r="M15" s="179"/>
      <c r="N15" s="196"/>
    </row>
    <row r="16" spans="2:14" s="2" customFormat="1" ht="12.95" customHeight="1" x14ac:dyDescent="0.15">
      <c r="B16" s="19" t="s">
        <v>143</v>
      </c>
      <c r="C16" s="19"/>
      <c r="D16" s="19"/>
      <c r="E16" s="19"/>
      <c r="F16" s="19"/>
      <c r="G16" s="19"/>
      <c r="H16" s="19"/>
      <c r="I16" s="19"/>
      <c r="J16" s="19"/>
      <c r="K16" s="19"/>
      <c r="L16" s="19"/>
      <c r="M16" s="19"/>
      <c r="N16" s="19"/>
    </row>
    <row r="17" spans="2:103" s="2" customFormat="1" ht="12.95" customHeight="1" x14ac:dyDescent="0.15">
      <c r="B17" s="19" t="s">
        <v>20</v>
      </c>
      <c r="C17" s="19"/>
      <c r="D17" s="19"/>
      <c r="E17" s="19"/>
      <c r="F17" s="19"/>
      <c r="G17" s="19"/>
      <c r="H17" s="19"/>
      <c r="I17" s="19"/>
      <c r="J17" s="19"/>
      <c r="K17" s="19"/>
      <c r="L17" s="19"/>
      <c r="M17" s="19"/>
      <c r="N17" s="19"/>
    </row>
    <row r="18" spans="2:103" ht="12.95" customHeight="1" x14ac:dyDescent="0.15">
      <c r="B18" s="18"/>
      <c r="C18" s="18"/>
      <c r="D18" s="18"/>
      <c r="E18" s="18"/>
      <c r="F18" s="18"/>
      <c r="G18" s="18"/>
      <c r="H18" s="18"/>
      <c r="I18" s="18"/>
      <c r="J18" s="18"/>
      <c r="K18" s="18"/>
      <c r="L18" s="18"/>
      <c r="M18" s="18"/>
      <c r="N18" s="18"/>
    </row>
    <row r="19" spans="2:103" ht="12.95" customHeight="1" x14ac:dyDescent="0.15">
      <c r="B19" s="128" t="s">
        <v>45</v>
      </c>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row>
    <row r="20" spans="2:103" ht="12.95" customHeight="1" x14ac:dyDescent="0.15">
      <c r="B20" s="315" t="s">
        <v>142</v>
      </c>
      <c r="C20" s="156"/>
      <c r="D20" s="155"/>
      <c r="E20" s="237"/>
      <c r="F20" s="154"/>
      <c r="G20" s="154"/>
      <c r="H20" s="177"/>
      <c r="I20" s="154"/>
      <c r="J20" s="153"/>
      <c r="K20" s="323" t="s">
        <v>237</v>
      </c>
      <c r="L20" s="324"/>
      <c r="M20" s="236"/>
    </row>
    <row r="21" spans="2:103" ht="12.95" customHeight="1" x14ac:dyDescent="0.15">
      <c r="B21" s="316"/>
      <c r="C21" s="320" t="s">
        <v>35</v>
      </c>
      <c r="D21" s="321"/>
      <c r="E21" s="124" t="s">
        <v>141</v>
      </c>
      <c r="F21" s="154"/>
      <c r="G21" s="154"/>
      <c r="H21" s="16"/>
      <c r="I21" s="154"/>
      <c r="J21" s="292" t="s">
        <v>140</v>
      </c>
      <c r="K21" s="325"/>
      <c r="L21" s="326"/>
      <c r="M21" s="49"/>
    </row>
    <row r="22" spans="2:103" ht="12.95" customHeight="1" x14ac:dyDescent="0.15">
      <c r="B22" s="316"/>
      <c r="C22" s="320"/>
      <c r="D22" s="321"/>
      <c r="E22" s="178" t="s">
        <v>139</v>
      </c>
      <c r="F22" s="236"/>
      <c r="G22" s="127" t="s">
        <v>12</v>
      </c>
      <c r="H22" s="177"/>
      <c r="I22" s="292" t="s">
        <v>13</v>
      </c>
      <c r="J22" s="176" t="s">
        <v>138</v>
      </c>
      <c r="K22" s="325"/>
      <c r="L22" s="326"/>
      <c r="M22" s="50"/>
    </row>
    <row r="23" spans="2:103" ht="12.95" customHeight="1" x14ac:dyDescent="0.15">
      <c r="B23" s="317"/>
      <c r="C23" s="299"/>
      <c r="D23" s="174" t="s">
        <v>14</v>
      </c>
      <c r="E23" s="296"/>
      <c r="F23" s="175" t="s">
        <v>14</v>
      </c>
      <c r="G23" s="299" t="s">
        <v>15</v>
      </c>
      <c r="H23" s="174" t="s">
        <v>14</v>
      </c>
      <c r="I23" s="293" t="s">
        <v>15</v>
      </c>
      <c r="J23" s="293" t="s">
        <v>137</v>
      </c>
      <c r="K23" s="226"/>
      <c r="L23" s="175" t="s">
        <v>14</v>
      </c>
      <c r="M23" s="49"/>
    </row>
    <row r="24" spans="2:103" ht="12.95" customHeight="1" x14ac:dyDescent="0.15">
      <c r="B24" s="17" t="s">
        <v>136</v>
      </c>
      <c r="C24" s="173" t="s">
        <v>16</v>
      </c>
      <c r="D24" s="172" t="s">
        <v>17</v>
      </c>
      <c r="E24" s="172" t="s">
        <v>16</v>
      </c>
      <c r="F24" s="172" t="s">
        <v>17</v>
      </c>
      <c r="G24" s="172" t="s">
        <v>16</v>
      </c>
      <c r="H24" s="172" t="s">
        <v>17</v>
      </c>
      <c r="I24" s="172" t="s">
        <v>16</v>
      </c>
      <c r="J24" s="171" t="s">
        <v>16</v>
      </c>
      <c r="K24" s="327"/>
      <c r="L24" s="327"/>
      <c r="M24" s="48"/>
      <c r="N24" s="48"/>
    </row>
    <row r="25" spans="2:103" ht="12.95" customHeight="1" x14ac:dyDescent="0.15">
      <c r="B25" s="182" t="s">
        <v>122</v>
      </c>
      <c r="C25" s="142">
        <v>342193</v>
      </c>
      <c r="D25" s="48">
        <v>-0.9</v>
      </c>
      <c r="E25" s="170">
        <v>327399</v>
      </c>
      <c r="F25" s="48">
        <v>-1</v>
      </c>
      <c r="G25" s="170">
        <v>296119</v>
      </c>
      <c r="H25" s="48">
        <v>-1.4</v>
      </c>
      <c r="I25" s="170">
        <v>31280</v>
      </c>
      <c r="J25" s="169">
        <v>14794</v>
      </c>
      <c r="K25" s="328"/>
      <c r="L25" s="328"/>
      <c r="M25" s="197"/>
      <c r="N25" s="197"/>
    </row>
    <row r="26" spans="2:103" ht="12.95" customHeight="1" x14ac:dyDescent="0.15">
      <c r="B26" s="182" t="s">
        <v>135</v>
      </c>
      <c r="C26" s="142">
        <v>344908</v>
      </c>
      <c r="D26" s="48">
        <v>-0.8</v>
      </c>
      <c r="E26" s="170">
        <v>336156</v>
      </c>
      <c r="F26" s="48">
        <v>-0.4</v>
      </c>
      <c r="G26" s="170">
        <v>299275</v>
      </c>
      <c r="H26" s="48">
        <v>-0.9</v>
      </c>
      <c r="I26" s="170">
        <v>36881</v>
      </c>
      <c r="J26" s="169">
        <v>8752</v>
      </c>
      <c r="K26" s="328"/>
      <c r="L26" s="328"/>
      <c r="M26" s="166"/>
      <c r="N26" s="166"/>
    </row>
    <row r="27" spans="2:103" ht="12.95" customHeight="1" x14ac:dyDescent="0.15">
      <c r="B27" s="182" t="s">
        <v>36</v>
      </c>
      <c r="C27" s="142">
        <v>344429</v>
      </c>
      <c r="D27" s="48">
        <v>-3.5</v>
      </c>
      <c r="E27" s="170">
        <v>308633</v>
      </c>
      <c r="F27" s="48">
        <v>-1</v>
      </c>
      <c r="G27" s="170">
        <v>282781</v>
      </c>
      <c r="H27" s="48">
        <v>-0.7</v>
      </c>
      <c r="I27" s="170">
        <v>25852</v>
      </c>
      <c r="J27" s="169">
        <v>35796</v>
      </c>
      <c r="K27" s="328"/>
      <c r="L27" s="328"/>
      <c r="M27" s="166"/>
      <c r="N27" s="166"/>
    </row>
    <row r="28" spans="2:103" ht="12.95" customHeight="1" x14ac:dyDescent="0.15">
      <c r="B28" s="164" t="s">
        <v>37</v>
      </c>
      <c r="C28" s="137">
        <v>345641</v>
      </c>
      <c r="D28" s="135">
        <v>-1.4</v>
      </c>
      <c r="E28" s="168">
        <v>323863</v>
      </c>
      <c r="F28" s="135">
        <v>-4.3</v>
      </c>
      <c r="G28" s="168">
        <v>297593</v>
      </c>
      <c r="H28" s="135">
        <v>-3.7</v>
      </c>
      <c r="I28" s="168">
        <v>26270</v>
      </c>
      <c r="J28" s="167">
        <v>21778</v>
      </c>
      <c r="K28" s="329"/>
      <c r="L28" s="329"/>
      <c r="M28" s="166"/>
      <c r="N28" s="166"/>
    </row>
    <row r="29" spans="2:103" ht="12.95" customHeight="1" x14ac:dyDescent="0.15">
      <c r="B29" s="17" t="s">
        <v>123</v>
      </c>
      <c r="C29" s="173" t="s">
        <v>16</v>
      </c>
      <c r="D29" s="172" t="s">
        <v>17</v>
      </c>
      <c r="E29" s="172" t="s">
        <v>16</v>
      </c>
      <c r="F29" s="172" t="s">
        <v>17</v>
      </c>
      <c r="G29" s="172" t="s">
        <v>16</v>
      </c>
      <c r="H29" s="172" t="s">
        <v>17</v>
      </c>
      <c r="I29" s="172" t="s">
        <v>16</v>
      </c>
      <c r="J29" s="171" t="s">
        <v>16</v>
      </c>
      <c r="K29" s="227" t="s">
        <v>16</v>
      </c>
      <c r="L29" s="228" t="s">
        <v>17</v>
      </c>
      <c r="M29" s="48"/>
      <c r="N29" s="48"/>
    </row>
    <row r="30" spans="2:103" ht="12.95" customHeight="1" x14ac:dyDescent="0.15">
      <c r="B30" s="182" t="s">
        <v>122</v>
      </c>
      <c r="C30" s="142">
        <v>102176</v>
      </c>
      <c r="D30" s="48">
        <v>-1.6</v>
      </c>
      <c r="E30" s="170">
        <v>100248</v>
      </c>
      <c r="F30" s="48">
        <v>-1.2</v>
      </c>
      <c r="G30" s="170">
        <v>97122</v>
      </c>
      <c r="H30" s="48">
        <v>-0.1</v>
      </c>
      <c r="I30" s="170">
        <v>3126</v>
      </c>
      <c r="J30" s="169">
        <v>1928</v>
      </c>
      <c r="K30" s="229">
        <v>1018.0503144654087</v>
      </c>
      <c r="L30" s="234">
        <v>-2.5794179497075191</v>
      </c>
      <c r="M30" s="166"/>
      <c r="N30" s="166"/>
    </row>
    <row r="31" spans="2:103" ht="12.95" customHeight="1" x14ac:dyDescent="0.15">
      <c r="B31" s="182" t="s">
        <v>121</v>
      </c>
      <c r="C31" s="142">
        <v>112973</v>
      </c>
      <c r="D31" s="48">
        <v>-4.9000000000000004</v>
      </c>
      <c r="E31" s="170">
        <v>110144</v>
      </c>
      <c r="F31" s="48">
        <v>-5.8</v>
      </c>
      <c r="G31" s="170">
        <v>105742</v>
      </c>
      <c r="H31" s="48">
        <v>-4</v>
      </c>
      <c r="I31" s="170">
        <v>4402</v>
      </c>
      <c r="J31" s="169">
        <v>2829</v>
      </c>
      <c r="K31" s="229">
        <v>980.90909090909099</v>
      </c>
      <c r="L31" s="234">
        <v>3.2489039022318025</v>
      </c>
      <c r="M31" s="166"/>
      <c r="N31" s="166"/>
    </row>
    <row r="32" spans="2:103" ht="12.95" customHeight="1" x14ac:dyDescent="0.15">
      <c r="B32" s="182" t="s">
        <v>36</v>
      </c>
      <c r="C32" s="142">
        <v>101832</v>
      </c>
      <c r="D32" s="48">
        <v>0</v>
      </c>
      <c r="E32" s="170">
        <v>99128</v>
      </c>
      <c r="F32" s="48">
        <v>0.3</v>
      </c>
      <c r="G32" s="170">
        <v>96512</v>
      </c>
      <c r="H32" s="48">
        <v>0.6</v>
      </c>
      <c r="I32" s="170">
        <v>2616</v>
      </c>
      <c r="J32" s="169">
        <v>2704</v>
      </c>
      <c r="K32" s="229">
        <v>969.96984924623121</v>
      </c>
      <c r="L32" s="234">
        <v>-1.6311077080575984</v>
      </c>
      <c r="M32" s="166"/>
      <c r="N32" s="166"/>
    </row>
    <row r="33" spans="2:103" ht="12.95" customHeight="1" x14ac:dyDescent="0.15">
      <c r="B33" s="164" t="s">
        <v>37</v>
      </c>
      <c r="C33" s="137">
        <v>140710</v>
      </c>
      <c r="D33" s="135">
        <v>4.4000000000000004</v>
      </c>
      <c r="E33" s="168">
        <v>136700</v>
      </c>
      <c r="F33" s="135">
        <v>3.3</v>
      </c>
      <c r="G33" s="168">
        <v>134878</v>
      </c>
      <c r="H33" s="135">
        <v>5.0999999999999996</v>
      </c>
      <c r="I33" s="168">
        <v>1822</v>
      </c>
      <c r="J33" s="167">
        <v>4010</v>
      </c>
      <c r="K33" s="230">
        <v>1268.8428974600188</v>
      </c>
      <c r="L33" s="235">
        <v>-19.756033463851267</v>
      </c>
      <c r="M33" s="166"/>
      <c r="N33" s="166"/>
    </row>
    <row r="34" spans="2:103" ht="12.95" customHeight="1" x14ac:dyDescent="0.15">
      <c r="B34" s="231" t="s">
        <v>238</v>
      </c>
      <c r="C34" s="18"/>
      <c r="D34" s="18"/>
      <c r="E34" s="18"/>
      <c r="F34" s="18"/>
      <c r="G34" s="18"/>
      <c r="H34" s="18"/>
      <c r="I34" s="18"/>
      <c r="J34" s="18"/>
      <c r="K34" s="18"/>
      <c r="L34" s="18"/>
      <c r="M34" s="18"/>
      <c r="N34" s="18"/>
    </row>
    <row r="35" spans="2:103" ht="12.95" customHeight="1" x14ac:dyDescent="0.15">
      <c r="C35" s="18"/>
      <c r="D35" s="18"/>
      <c r="E35" s="18"/>
      <c r="F35" s="18"/>
      <c r="G35" s="18"/>
      <c r="H35" s="18"/>
      <c r="I35" s="18"/>
      <c r="J35" s="18"/>
      <c r="K35" s="18"/>
      <c r="L35" s="18"/>
      <c r="M35" s="18"/>
      <c r="N35" s="18"/>
    </row>
    <row r="36" spans="2:103" ht="12.95" customHeight="1" x14ac:dyDescent="0.15">
      <c r="B36" s="318" t="s">
        <v>134</v>
      </c>
      <c r="C36" s="318"/>
      <c r="D36" s="318"/>
      <c r="E36" s="318"/>
      <c r="F36" s="318"/>
      <c r="G36" s="318"/>
      <c r="H36" s="318"/>
      <c r="I36" s="318"/>
      <c r="J36" s="318"/>
      <c r="K36" s="318"/>
      <c r="L36" s="318"/>
      <c r="M36" s="318"/>
      <c r="N36" s="6"/>
    </row>
    <row r="37" spans="2:103" ht="12.95" customHeight="1" x14ac:dyDescent="0.15">
      <c r="B37" s="150"/>
      <c r="C37" s="156"/>
      <c r="D37" s="155"/>
      <c r="E37" s="237"/>
      <c r="F37" s="155"/>
      <c r="G37" s="155"/>
      <c r="H37" s="154"/>
      <c r="I37" s="123"/>
      <c r="J37" s="123"/>
      <c r="K37" s="237"/>
      <c r="L37" s="127"/>
      <c r="M37" s="148"/>
      <c r="N37" s="6"/>
    </row>
    <row r="38" spans="2:103" ht="12.95" customHeight="1" x14ac:dyDescent="0.15">
      <c r="B38" s="293" t="s">
        <v>11</v>
      </c>
      <c r="C38" s="320" t="s">
        <v>38</v>
      </c>
      <c r="D38" s="322"/>
      <c r="E38" s="165"/>
      <c r="F38" s="155" t="s">
        <v>42</v>
      </c>
      <c r="G38" s="149"/>
      <c r="H38" s="153"/>
      <c r="I38" s="155" t="s">
        <v>133</v>
      </c>
      <c r="J38" s="155"/>
      <c r="K38" s="154"/>
      <c r="L38" s="296" t="s">
        <v>39</v>
      </c>
      <c r="M38" s="297"/>
      <c r="N38" s="6"/>
    </row>
    <row r="39" spans="2:103" ht="12.95" customHeight="1" x14ac:dyDescent="0.15">
      <c r="B39" s="147"/>
      <c r="C39" s="120"/>
      <c r="D39" s="146" t="s">
        <v>43</v>
      </c>
      <c r="E39" s="146" t="s">
        <v>14</v>
      </c>
      <c r="F39" s="164" t="s">
        <v>132</v>
      </c>
      <c r="G39" s="117" t="s">
        <v>43</v>
      </c>
      <c r="H39" s="146" t="s">
        <v>14</v>
      </c>
      <c r="I39" s="164" t="s">
        <v>132</v>
      </c>
      <c r="J39" s="146" t="s">
        <v>43</v>
      </c>
      <c r="K39" s="117" t="s">
        <v>14</v>
      </c>
      <c r="L39" s="119"/>
      <c r="M39" s="146" t="s">
        <v>24</v>
      </c>
      <c r="N39" s="6"/>
    </row>
    <row r="40" spans="2:103" ht="12.95" customHeight="1" x14ac:dyDescent="0.15">
      <c r="B40" s="145"/>
      <c r="C40" s="116" t="s">
        <v>25</v>
      </c>
      <c r="D40" s="115"/>
      <c r="E40" s="115" t="s">
        <v>17</v>
      </c>
      <c r="F40" s="115" t="s">
        <v>25</v>
      </c>
      <c r="G40" s="115"/>
      <c r="H40" s="115" t="s">
        <v>17</v>
      </c>
      <c r="I40" s="115" t="s">
        <v>25</v>
      </c>
      <c r="J40" s="115"/>
      <c r="K40" s="115" t="s">
        <v>17</v>
      </c>
      <c r="L40" s="115" t="s">
        <v>26</v>
      </c>
      <c r="M40" s="114" t="s">
        <v>26</v>
      </c>
      <c r="N40" s="6"/>
    </row>
    <row r="41" spans="2:103" s="2" customFormat="1" ht="12.95" customHeight="1" x14ac:dyDescent="0.15">
      <c r="B41" s="143" t="s">
        <v>2</v>
      </c>
      <c r="C41" s="189">
        <v>151.5</v>
      </c>
      <c r="D41" s="141">
        <v>99.1</v>
      </c>
      <c r="E41" s="198">
        <v>0.40526849037485135</v>
      </c>
      <c r="F41" s="189">
        <v>138.19999999999999</v>
      </c>
      <c r="G41" s="161">
        <v>98</v>
      </c>
      <c r="H41" s="198">
        <v>-0.80971659919028127</v>
      </c>
      <c r="I41" s="189">
        <v>13.3</v>
      </c>
      <c r="J41" s="161">
        <v>111.8</v>
      </c>
      <c r="K41" s="48">
        <v>14.666666666666671</v>
      </c>
      <c r="L41" s="189">
        <v>18.899999999999999</v>
      </c>
      <c r="M41" s="181">
        <v>-0.3</v>
      </c>
      <c r="N41" s="5"/>
    </row>
    <row r="42" spans="2:103" ht="12.95" customHeight="1" x14ac:dyDescent="0.15">
      <c r="B42" s="143" t="s">
        <v>27</v>
      </c>
      <c r="C42" s="189">
        <v>165.9</v>
      </c>
      <c r="D42" s="163">
        <v>96</v>
      </c>
      <c r="E42" s="162">
        <v>0.73452256033579033</v>
      </c>
      <c r="F42" s="189">
        <v>153</v>
      </c>
      <c r="G42" s="161">
        <v>98.7</v>
      </c>
      <c r="H42" s="162">
        <v>-1.2012012012012008</v>
      </c>
      <c r="I42" s="189">
        <v>12.9</v>
      </c>
      <c r="J42" s="161">
        <v>72.5</v>
      </c>
      <c r="K42" s="48">
        <v>30.39568345323741</v>
      </c>
      <c r="L42" s="189">
        <v>20.5</v>
      </c>
      <c r="M42" s="160">
        <v>-0.2</v>
      </c>
      <c r="N42" s="6"/>
    </row>
    <row r="43" spans="2:103" ht="12.95" customHeight="1" x14ac:dyDescent="0.15">
      <c r="B43" s="143" t="s">
        <v>19</v>
      </c>
      <c r="C43" s="189">
        <v>164.2</v>
      </c>
      <c r="D43" s="141">
        <v>99.8</v>
      </c>
      <c r="E43" s="162">
        <v>0.80808080808081684</v>
      </c>
      <c r="F43" s="189">
        <v>147.6</v>
      </c>
      <c r="G43" s="161">
        <v>98.4</v>
      </c>
      <c r="H43" s="162">
        <v>0.61349693251536053</v>
      </c>
      <c r="I43" s="189">
        <v>16.600000000000001</v>
      </c>
      <c r="J43" s="161">
        <v>114.5</v>
      </c>
      <c r="K43" s="48">
        <v>3.1531531531531414</v>
      </c>
      <c r="L43" s="189">
        <v>19.100000000000001</v>
      </c>
      <c r="M43" s="160">
        <v>0.1</v>
      </c>
      <c r="N43" s="6"/>
    </row>
    <row r="44" spans="2:103" ht="12.95" customHeight="1" x14ac:dyDescent="0.15">
      <c r="B44" s="143" t="s">
        <v>5</v>
      </c>
      <c r="C44" s="189">
        <v>165.9</v>
      </c>
      <c r="D44" s="141">
        <v>107.2</v>
      </c>
      <c r="E44" s="162">
        <v>2.2900763358778704</v>
      </c>
      <c r="F44" s="189">
        <v>149.30000000000001</v>
      </c>
      <c r="G44" s="161">
        <v>106.4</v>
      </c>
      <c r="H44" s="162">
        <v>1.1406844106463865</v>
      </c>
      <c r="I44" s="189">
        <v>16.600000000000001</v>
      </c>
      <c r="J44" s="161">
        <v>116.1</v>
      </c>
      <c r="K44" s="48">
        <v>13.712047012732612</v>
      </c>
      <c r="L44" s="189">
        <v>19.7</v>
      </c>
      <c r="M44" s="160">
        <v>0.2</v>
      </c>
      <c r="N44" s="6"/>
    </row>
    <row r="45" spans="2:103" ht="12.95" customHeight="1" x14ac:dyDescent="0.15">
      <c r="B45" s="143" t="s">
        <v>6</v>
      </c>
      <c r="C45" s="189">
        <v>124.1</v>
      </c>
      <c r="D45" s="141">
        <v>92.6</v>
      </c>
      <c r="E45" s="162">
        <v>-0.8565310492505489</v>
      </c>
      <c r="F45" s="189">
        <v>118.2</v>
      </c>
      <c r="G45" s="161">
        <v>92.7</v>
      </c>
      <c r="H45" s="162">
        <v>-0.21528525296017165</v>
      </c>
      <c r="I45" s="189">
        <v>5.9</v>
      </c>
      <c r="J45" s="161">
        <v>90.8</v>
      </c>
      <c r="K45" s="48">
        <v>-11.93016488845781</v>
      </c>
      <c r="L45" s="189">
        <v>18.3</v>
      </c>
      <c r="M45" s="160">
        <v>-1</v>
      </c>
      <c r="N45" s="6"/>
    </row>
    <row r="46" spans="2:103" ht="12.95" customHeight="1" x14ac:dyDescent="0.15">
      <c r="B46" s="138" t="s">
        <v>7</v>
      </c>
      <c r="C46" s="190">
        <v>157.4</v>
      </c>
      <c r="D46" s="136">
        <v>104</v>
      </c>
      <c r="E46" s="159">
        <v>2.0608439646712355</v>
      </c>
      <c r="F46" s="190">
        <v>147.30000000000001</v>
      </c>
      <c r="G46" s="158">
        <v>101.2</v>
      </c>
      <c r="H46" s="159">
        <v>-0.39370078740155634</v>
      </c>
      <c r="I46" s="190">
        <v>10.1</v>
      </c>
      <c r="J46" s="158">
        <v>174.1</v>
      </c>
      <c r="K46" s="135">
        <v>60.313075506445671</v>
      </c>
      <c r="L46" s="190">
        <v>19.3</v>
      </c>
      <c r="M46" s="157">
        <v>-0.3</v>
      </c>
      <c r="N46" s="6"/>
    </row>
    <row r="47" spans="2:103" ht="12.95" customHeight="1" x14ac:dyDescent="0.15">
      <c r="B47" s="58"/>
      <c r="C47" s="58"/>
      <c r="D47" s="58"/>
      <c r="E47" s="58"/>
      <c r="F47" s="58"/>
      <c r="G47" s="58"/>
      <c r="H47" s="58"/>
      <c r="I47" s="58"/>
      <c r="J47" s="58"/>
      <c r="K47" s="58"/>
      <c r="L47" s="58"/>
      <c r="M47" s="58"/>
      <c r="N47" s="58"/>
    </row>
    <row r="48" spans="2:103" ht="12.95" customHeight="1" x14ac:dyDescent="0.15">
      <c r="B48" s="128" t="s">
        <v>46</v>
      </c>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row>
    <row r="49" spans="2:14" ht="12.95" customHeight="1" x14ac:dyDescent="0.15">
      <c r="B49" s="150"/>
      <c r="C49" s="156"/>
      <c r="D49" s="155"/>
      <c r="E49" s="237"/>
      <c r="F49" s="155"/>
      <c r="G49" s="155"/>
      <c r="H49" s="154"/>
      <c r="I49" s="127"/>
      <c r="J49" s="123"/>
      <c r="K49" s="296"/>
      <c r="L49" s="236"/>
      <c r="M49" s="236"/>
    </row>
    <row r="50" spans="2:14" ht="12.95" customHeight="1" x14ac:dyDescent="0.15">
      <c r="B50" s="293" t="s">
        <v>11</v>
      </c>
      <c r="C50" s="320" t="s">
        <v>38</v>
      </c>
      <c r="D50" s="321"/>
      <c r="E50" s="126" t="s">
        <v>21</v>
      </c>
      <c r="F50" s="149"/>
      <c r="G50" s="124" t="s">
        <v>22</v>
      </c>
      <c r="H50" s="153"/>
      <c r="I50" s="296" t="s">
        <v>39</v>
      </c>
      <c r="J50" s="298"/>
      <c r="K50" s="17"/>
      <c r="L50" s="298"/>
      <c r="M50" s="298"/>
      <c r="N50" s="36"/>
    </row>
    <row r="51" spans="2:14" ht="12.95" customHeight="1" x14ac:dyDescent="0.15">
      <c r="B51" s="147"/>
      <c r="C51" s="120"/>
      <c r="D51" s="146" t="s">
        <v>14</v>
      </c>
      <c r="E51" s="152" t="s">
        <v>132</v>
      </c>
      <c r="F51" s="117" t="s">
        <v>14</v>
      </c>
      <c r="G51" s="118" t="s">
        <v>23</v>
      </c>
      <c r="H51" s="146" t="s">
        <v>14</v>
      </c>
      <c r="I51" s="119"/>
      <c r="J51" s="117" t="s">
        <v>24</v>
      </c>
      <c r="K51" s="296"/>
      <c r="L51" s="298"/>
      <c r="M51" s="298"/>
      <c r="N51" s="232"/>
    </row>
    <row r="52" spans="2:14" ht="12.95" customHeight="1" x14ac:dyDescent="0.15">
      <c r="B52" s="17" t="s">
        <v>124</v>
      </c>
      <c r="C52" s="116" t="s">
        <v>25</v>
      </c>
      <c r="D52" s="115" t="s">
        <v>17</v>
      </c>
      <c r="E52" s="115" t="s">
        <v>25</v>
      </c>
      <c r="F52" s="115" t="s">
        <v>17</v>
      </c>
      <c r="G52" s="115" t="s">
        <v>25</v>
      </c>
      <c r="H52" s="115" t="s">
        <v>17</v>
      </c>
      <c r="I52" s="115" t="s">
        <v>26</v>
      </c>
      <c r="J52" s="114" t="s">
        <v>26</v>
      </c>
      <c r="K52" s="4"/>
      <c r="L52" s="4"/>
      <c r="M52" s="4"/>
      <c r="N52" s="4"/>
    </row>
    <row r="53" spans="2:14" ht="12.95" customHeight="1" x14ac:dyDescent="0.15">
      <c r="B53" s="182" t="s">
        <v>131</v>
      </c>
      <c r="C53" s="202">
        <v>167.3</v>
      </c>
      <c r="D53" s="48">
        <v>-0.5</v>
      </c>
      <c r="E53" s="189">
        <v>150.80000000000001</v>
      </c>
      <c r="F53" s="48">
        <v>-1.9</v>
      </c>
      <c r="G53" s="189">
        <v>16.5</v>
      </c>
      <c r="H53" s="48">
        <v>14.6</v>
      </c>
      <c r="I53" s="189">
        <v>19.600000000000001</v>
      </c>
      <c r="J53" s="300">
        <v>-0.3</v>
      </c>
      <c r="K53" s="151"/>
      <c r="L53" s="151"/>
      <c r="M53" s="151"/>
      <c r="N53" s="151"/>
    </row>
    <row r="54" spans="2:14" ht="12.95" customHeight="1" x14ac:dyDescent="0.15">
      <c r="B54" s="182" t="s">
        <v>130</v>
      </c>
      <c r="C54" s="202">
        <v>168.7</v>
      </c>
      <c r="D54" s="48">
        <v>0.8</v>
      </c>
      <c r="E54" s="189">
        <v>151</v>
      </c>
      <c r="F54" s="48">
        <v>0.5</v>
      </c>
      <c r="G54" s="189">
        <v>17.7</v>
      </c>
      <c r="H54" s="48">
        <v>2.2999999999999998</v>
      </c>
      <c r="I54" s="189">
        <v>19.3</v>
      </c>
      <c r="J54" s="204">
        <v>0.2</v>
      </c>
      <c r="K54" s="151"/>
      <c r="L54" s="151"/>
      <c r="M54" s="151"/>
      <c r="N54" s="151"/>
    </row>
    <row r="55" spans="2:14" ht="12.95" customHeight="1" x14ac:dyDescent="0.15">
      <c r="B55" s="182" t="s">
        <v>36</v>
      </c>
      <c r="C55" s="202">
        <v>168</v>
      </c>
      <c r="D55" s="48">
        <v>-0.9</v>
      </c>
      <c r="E55" s="189">
        <v>154.5</v>
      </c>
      <c r="F55" s="48">
        <v>-0.5</v>
      </c>
      <c r="G55" s="189">
        <v>13.5</v>
      </c>
      <c r="H55" s="48">
        <v>-5.6</v>
      </c>
      <c r="I55" s="189">
        <v>20</v>
      </c>
      <c r="J55" s="160">
        <v>0.7</v>
      </c>
      <c r="K55" s="151"/>
      <c r="L55" s="151"/>
      <c r="M55" s="151"/>
      <c r="N55" s="151"/>
    </row>
    <row r="56" spans="2:14" ht="12.95" customHeight="1" x14ac:dyDescent="0.15">
      <c r="B56" s="164" t="s">
        <v>37</v>
      </c>
      <c r="C56" s="202">
        <v>166.3</v>
      </c>
      <c r="D56" s="48">
        <v>-1.4</v>
      </c>
      <c r="E56" s="189">
        <v>154.5</v>
      </c>
      <c r="F56" s="48">
        <v>-4.0999999999999996</v>
      </c>
      <c r="G56" s="189">
        <v>11.8</v>
      </c>
      <c r="H56" s="48">
        <v>59.5</v>
      </c>
      <c r="I56" s="189">
        <v>19.8</v>
      </c>
      <c r="J56" s="160">
        <v>-1</v>
      </c>
      <c r="K56" s="151"/>
      <c r="L56" s="151"/>
      <c r="M56" s="151"/>
      <c r="N56" s="151"/>
    </row>
    <row r="57" spans="2:14" ht="12.95" customHeight="1" x14ac:dyDescent="0.15">
      <c r="B57" s="17" t="s">
        <v>123</v>
      </c>
      <c r="C57" s="116" t="s">
        <v>25</v>
      </c>
      <c r="D57" s="115" t="s">
        <v>17</v>
      </c>
      <c r="E57" s="115" t="s">
        <v>25</v>
      </c>
      <c r="F57" s="115" t="s">
        <v>17</v>
      </c>
      <c r="G57" s="115" t="s">
        <v>25</v>
      </c>
      <c r="H57" s="115" t="s">
        <v>17</v>
      </c>
      <c r="I57" s="115" t="s">
        <v>26</v>
      </c>
      <c r="J57" s="114" t="s">
        <v>26</v>
      </c>
      <c r="K57" s="4"/>
      <c r="L57" s="4"/>
      <c r="M57" s="4"/>
      <c r="N57" s="4"/>
    </row>
    <row r="58" spans="2:14" ht="12.95" customHeight="1" x14ac:dyDescent="0.15">
      <c r="B58" s="182" t="s">
        <v>122</v>
      </c>
      <c r="C58" s="202">
        <v>97.7</v>
      </c>
      <c r="D58" s="48">
        <v>2</v>
      </c>
      <c r="E58" s="189">
        <v>95.4</v>
      </c>
      <c r="F58" s="48">
        <v>2.5</v>
      </c>
      <c r="G58" s="189">
        <v>2.2999999999999998</v>
      </c>
      <c r="H58" s="48">
        <v>-14.9</v>
      </c>
      <c r="I58" s="189">
        <v>16.5</v>
      </c>
      <c r="J58" s="160">
        <v>-0.4</v>
      </c>
      <c r="K58" s="151"/>
      <c r="L58" s="151"/>
      <c r="M58" s="151"/>
      <c r="N58" s="151"/>
    </row>
    <row r="59" spans="2:14" ht="12.95" customHeight="1" x14ac:dyDescent="0.15">
      <c r="B59" s="182" t="s">
        <v>121</v>
      </c>
      <c r="C59" s="202">
        <v>111.7</v>
      </c>
      <c r="D59" s="48">
        <v>-8.1</v>
      </c>
      <c r="E59" s="189">
        <v>107.8</v>
      </c>
      <c r="F59" s="48">
        <v>-7.1</v>
      </c>
      <c r="G59" s="189">
        <v>3.9</v>
      </c>
      <c r="H59" s="48">
        <v>-30.4</v>
      </c>
      <c r="I59" s="189">
        <v>17.399999999999999</v>
      </c>
      <c r="J59" s="160">
        <v>-0.4</v>
      </c>
      <c r="K59" s="151"/>
      <c r="L59" s="151"/>
      <c r="M59" s="151"/>
      <c r="N59" s="151"/>
    </row>
    <row r="60" spans="2:14" ht="12.95" customHeight="1" x14ac:dyDescent="0.15">
      <c r="B60" s="182" t="s">
        <v>36</v>
      </c>
      <c r="C60" s="202">
        <v>101.5</v>
      </c>
      <c r="D60" s="48">
        <v>1.8</v>
      </c>
      <c r="E60" s="189">
        <v>99.5</v>
      </c>
      <c r="F60" s="48">
        <v>2.2999999999999998</v>
      </c>
      <c r="G60" s="189">
        <v>2</v>
      </c>
      <c r="H60" s="48">
        <v>-16.600000000000001</v>
      </c>
      <c r="I60" s="189">
        <v>17.399999999999999</v>
      </c>
      <c r="J60" s="160">
        <v>-1.9</v>
      </c>
      <c r="K60" s="151"/>
      <c r="L60" s="151"/>
      <c r="M60" s="151"/>
      <c r="N60" s="151"/>
    </row>
    <row r="61" spans="2:14" ht="12.95" customHeight="1" x14ac:dyDescent="0.15">
      <c r="B61" s="164" t="s">
        <v>37</v>
      </c>
      <c r="C61" s="203">
        <v>107.2</v>
      </c>
      <c r="D61" s="135">
        <v>31</v>
      </c>
      <c r="E61" s="190">
        <v>106.3</v>
      </c>
      <c r="F61" s="135">
        <v>30.9</v>
      </c>
      <c r="G61" s="190">
        <v>0.9</v>
      </c>
      <c r="H61" s="135">
        <v>50.1</v>
      </c>
      <c r="I61" s="190">
        <v>16.600000000000001</v>
      </c>
      <c r="J61" s="157">
        <v>2.7</v>
      </c>
      <c r="K61" s="151"/>
      <c r="L61" s="151"/>
      <c r="M61" s="151"/>
      <c r="N61" s="151"/>
    </row>
    <row r="63" spans="2:14" s="35" customFormat="1" ht="12.95" customHeight="1" x14ac:dyDescent="0.15">
      <c r="B63" s="319" t="s">
        <v>129</v>
      </c>
      <c r="C63" s="319"/>
      <c r="D63" s="319"/>
      <c r="E63" s="319"/>
      <c r="F63" s="319"/>
      <c r="G63" s="319"/>
      <c r="H63" s="319"/>
      <c r="I63" s="319"/>
      <c r="J63" s="319"/>
      <c r="K63" s="319"/>
      <c r="L63" s="51"/>
      <c r="M63" s="51"/>
      <c r="N63" s="51"/>
    </row>
    <row r="64" spans="2:14" ht="12.95" customHeight="1" x14ac:dyDescent="0.15">
      <c r="B64" s="150"/>
      <c r="C64" s="127"/>
      <c r="D64" s="123"/>
      <c r="E64" s="238"/>
      <c r="F64" s="149"/>
      <c r="G64" s="149"/>
      <c r="H64" s="124"/>
      <c r="I64" s="123"/>
      <c r="J64" s="127"/>
      <c r="K64" s="148"/>
      <c r="L64" s="236"/>
    </row>
    <row r="65" spans="2:103" ht="12.95" customHeight="1" x14ac:dyDescent="0.15">
      <c r="B65" s="293" t="s">
        <v>11</v>
      </c>
      <c r="C65" s="320" t="s">
        <v>40</v>
      </c>
      <c r="D65" s="322"/>
      <c r="E65" s="321"/>
      <c r="F65" s="320" t="s">
        <v>123</v>
      </c>
      <c r="G65" s="321"/>
      <c r="H65" s="330" t="s">
        <v>128</v>
      </c>
      <c r="I65" s="331"/>
      <c r="J65" s="330" t="s">
        <v>28</v>
      </c>
      <c r="K65" s="331"/>
      <c r="L65" s="236"/>
      <c r="M65" s="236"/>
      <c r="N65" s="233"/>
    </row>
    <row r="66" spans="2:103" ht="12.95" customHeight="1" x14ac:dyDescent="0.15">
      <c r="B66" s="147"/>
      <c r="C66" s="120"/>
      <c r="D66" s="146" t="s">
        <v>43</v>
      </c>
      <c r="E66" s="146" t="s">
        <v>14</v>
      </c>
      <c r="F66" s="295" t="s">
        <v>127</v>
      </c>
      <c r="G66" s="117" t="s">
        <v>24</v>
      </c>
      <c r="H66" s="118"/>
      <c r="I66" s="117" t="s">
        <v>24</v>
      </c>
      <c r="J66" s="119"/>
      <c r="K66" s="146" t="s">
        <v>44</v>
      </c>
      <c r="L66" s="298"/>
      <c r="M66" s="298"/>
      <c r="N66" s="232"/>
    </row>
    <row r="67" spans="2:103" ht="12.95" customHeight="1" x14ac:dyDescent="0.15">
      <c r="B67" s="145"/>
      <c r="C67" s="116" t="s">
        <v>29</v>
      </c>
      <c r="D67" s="144"/>
      <c r="E67" s="115" t="s">
        <v>17</v>
      </c>
      <c r="F67" s="115" t="s">
        <v>17</v>
      </c>
      <c r="G67" s="115" t="s">
        <v>30</v>
      </c>
      <c r="H67" s="115" t="s">
        <v>17</v>
      </c>
      <c r="I67" s="115" t="s">
        <v>30</v>
      </c>
      <c r="J67" s="115" t="s">
        <v>17</v>
      </c>
      <c r="K67" s="114" t="s">
        <v>30</v>
      </c>
      <c r="L67" s="4"/>
      <c r="M67" s="4"/>
      <c r="N67" s="4"/>
    </row>
    <row r="68" spans="2:103" s="2" customFormat="1" ht="12.95" customHeight="1" x14ac:dyDescent="0.15">
      <c r="B68" s="191" t="s">
        <v>2</v>
      </c>
      <c r="C68" s="142">
        <v>413280</v>
      </c>
      <c r="D68" s="192">
        <v>101.7</v>
      </c>
      <c r="E68" s="193">
        <v>2.935222672064782</v>
      </c>
      <c r="F68" s="48">
        <v>22.7</v>
      </c>
      <c r="G68" s="193">
        <v>-1</v>
      </c>
      <c r="H68" s="199">
        <v>1.02</v>
      </c>
      <c r="I68" s="200">
        <v>-0.11</v>
      </c>
      <c r="J68" s="113">
        <v>1.5</v>
      </c>
      <c r="K68" s="201">
        <v>-1.29</v>
      </c>
      <c r="L68" s="200"/>
      <c r="M68" s="200"/>
      <c r="N68" s="200"/>
    </row>
    <row r="69" spans="2:103" ht="12.95" customHeight="1" x14ac:dyDescent="0.15">
      <c r="B69" s="143" t="s">
        <v>27</v>
      </c>
      <c r="C69" s="142">
        <v>10629</v>
      </c>
      <c r="D69" s="141">
        <v>100.4</v>
      </c>
      <c r="E69" s="48">
        <v>1.9289340101522896</v>
      </c>
      <c r="F69" s="48">
        <v>2</v>
      </c>
      <c r="G69" s="140">
        <v>-2.5</v>
      </c>
      <c r="H69" s="113">
        <v>0.84</v>
      </c>
      <c r="I69" s="15">
        <v>0.64</v>
      </c>
      <c r="J69" s="113">
        <v>3.73</v>
      </c>
      <c r="K69" s="139">
        <v>3.63</v>
      </c>
      <c r="L69" s="15"/>
      <c r="M69" s="15"/>
      <c r="N69" s="15"/>
    </row>
    <row r="70" spans="2:103" ht="12.95" customHeight="1" x14ac:dyDescent="0.15">
      <c r="B70" s="143" t="s">
        <v>19</v>
      </c>
      <c r="C70" s="142">
        <v>139721</v>
      </c>
      <c r="D70" s="141">
        <v>103.6</v>
      </c>
      <c r="E70" s="48">
        <v>3.6000000000000085</v>
      </c>
      <c r="F70" s="48">
        <v>7.9</v>
      </c>
      <c r="G70" s="140">
        <v>-2.2000000000000002</v>
      </c>
      <c r="H70" s="113">
        <v>0.64</v>
      </c>
      <c r="I70" s="15">
        <v>0.03</v>
      </c>
      <c r="J70" s="113">
        <v>0.93</v>
      </c>
      <c r="K70" s="139">
        <v>0.06</v>
      </c>
      <c r="L70" s="15"/>
      <c r="M70" s="15"/>
      <c r="N70" s="15"/>
    </row>
    <row r="71" spans="2:103" ht="12.95" customHeight="1" x14ac:dyDescent="0.15">
      <c r="B71" s="143" t="s">
        <v>5</v>
      </c>
      <c r="C71" s="142">
        <v>7015</v>
      </c>
      <c r="D71" s="141">
        <v>102</v>
      </c>
      <c r="E71" s="48">
        <v>0.29498525073745441</v>
      </c>
      <c r="F71" s="48">
        <v>5.4</v>
      </c>
      <c r="G71" s="140">
        <v>-12.8</v>
      </c>
      <c r="H71" s="113">
        <v>0.17</v>
      </c>
      <c r="I71" s="15">
        <v>-0.56000000000000005</v>
      </c>
      <c r="J71" s="113">
        <v>0.96</v>
      </c>
      <c r="K71" s="139">
        <v>-1.36</v>
      </c>
      <c r="L71" s="15"/>
      <c r="M71" s="15"/>
      <c r="N71" s="15"/>
    </row>
    <row r="72" spans="2:103" ht="12.95" customHeight="1" x14ac:dyDescent="0.15">
      <c r="B72" s="143" t="s">
        <v>6</v>
      </c>
      <c r="C72" s="142">
        <v>50179</v>
      </c>
      <c r="D72" s="141">
        <v>97.6</v>
      </c>
      <c r="E72" s="48">
        <v>-0.71210579857579148</v>
      </c>
      <c r="F72" s="48">
        <v>65.7</v>
      </c>
      <c r="G72" s="140">
        <v>2.1</v>
      </c>
      <c r="H72" s="113">
        <v>1.27</v>
      </c>
      <c r="I72" s="15">
        <v>-7.0000000000000007E-2</v>
      </c>
      <c r="J72" s="113">
        <v>2.06</v>
      </c>
      <c r="K72" s="139">
        <v>-0.37</v>
      </c>
      <c r="L72" s="15"/>
      <c r="M72" s="15"/>
      <c r="N72" s="15"/>
    </row>
    <row r="73" spans="2:103" ht="12.95" customHeight="1" x14ac:dyDescent="0.15">
      <c r="B73" s="138" t="s">
        <v>7</v>
      </c>
      <c r="C73" s="137">
        <v>79058</v>
      </c>
      <c r="D73" s="136">
        <v>102</v>
      </c>
      <c r="E73" s="135">
        <v>1.5936254980079667</v>
      </c>
      <c r="F73" s="135">
        <v>15.3</v>
      </c>
      <c r="G73" s="134">
        <v>-1.4</v>
      </c>
      <c r="H73" s="133">
        <v>1.1599999999999999</v>
      </c>
      <c r="I73" s="132">
        <v>0.46</v>
      </c>
      <c r="J73" s="133">
        <v>0.71</v>
      </c>
      <c r="K73" s="131">
        <v>-0.4</v>
      </c>
      <c r="L73" s="15"/>
      <c r="M73" s="15"/>
      <c r="N73" s="15"/>
    </row>
    <row r="74" spans="2:103" s="2" customFormat="1" ht="12.95" customHeight="1" x14ac:dyDescent="0.15">
      <c r="B74" s="19" t="s">
        <v>31</v>
      </c>
      <c r="C74" s="130"/>
      <c r="D74" s="130"/>
      <c r="E74" s="130"/>
      <c r="F74" s="130"/>
      <c r="G74" s="130"/>
      <c r="H74" s="130"/>
      <c r="I74" s="130"/>
      <c r="J74" s="130"/>
      <c r="K74" s="130"/>
      <c r="L74" s="130"/>
      <c r="M74" s="130"/>
      <c r="N74" s="130"/>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row>
    <row r="75" spans="2:103" s="2" customFormat="1" ht="12.95" customHeight="1" x14ac:dyDescent="0.15">
      <c r="B75" s="19" t="s">
        <v>32</v>
      </c>
      <c r="C75" s="130"/>
      <c r="D75" s="130"/>
      <c r="E75" s="130"/>
      <c r="F75" s="130"/>
      <c r="G75" s="130"/>
      <c r="H75" s="130"/>
      <c r="I75" s="130"/>
      <c r="J75" s="130"/>
      <c r="K75" s="130"/>
      <c r="L75" s="130"/>
      <c r="M75" s="130"/>
      <c r="N75" s="130"/>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row>
    <row r="76" spans="2:103" s="2" customFormat="1" ht="12.95" customHeight="1" x14ac:dyDescent="0.15">
      <c r="B76" s="19" t="s">
        <v>33</v>
      </c>
      <c r="C76" s="130"/>
      <c r="D76" s="130"/>
      <c r="E76" s="130"/>
      <c r="F76" s="130"/>
      <c r="G76" s="130"/>
      <c r="H76" s="130"/>
      <c r="I76" s="130"/>
      <c r="J76" s="130"/>
      <c r="K76" s="130"/>
      <c r="L76" s="130"/>
      <c r="M76" s="130"/>
      <c r="N76" s="130"/>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row>
    <row r="77" spans="2:103" s="2" customFormat="1" ht="12.95" customHeight="1" x14ac:dyDescent="0.15">
      <c r="B77" s="19"/>
      <c r="C77" s="130"/>
      <c r="D77" s="130"/>
      <c r="E77" s="130"/>
      <c r="F77" s="130"/>
      <c r="G77" s="130"/>
      <c r="H77" s="130"/>
      <c r="I77" s="130"/>
      <c r="J77" s="130"/>
      <c r="K77" s="130"/>
      <c r="L77" s="130"/>
      <c r="M77" s="130"/>
      <c r="N77" s="130"/>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row>
    <row r="78" spans="2:103" ht="12.95" customHeight="1" x14ac:dyDescent="0.15">
      <c r="B78" s="128" t="s">
        <v>47</v>
      </c>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row>
    <row r="79" spans="2:103" ht="12.95" customHeight="1" x14ac:dyDescent="0.15">
      <c r="B79" s="315" t="s">
        <v>126</v>
      </c>
      <c r="C79" s="127"/>
      <c r="D79" s="123"/>
      <c r="E79" s="126"/>
      <c r="F79" s="125"/>
      <c r="G79" s="124"/>
      <c r="H79" s="123"/>
      <c r="I79" s="299"/>
      <c r="J79" s="236"/>
      <c r="K79" s="298"/>
      <c r="L79" s="236"/>
      <c r="M79" s="236"/>
    </row>
    <row r="80" spans="2:103" ht="12.95" customHeight="1" x14ac:dyDescent="0.15">
      <c r="B80" s="316"/>
      <c r="C80" s="320" t="s">
        <v>40</v>
      </c>
      <c r="D80" s="321"/>
      <c r="E80" s="53" t="s">
        <v>125</v>
      </c>
      <c r="F80" s="122"/>
      <c r="G80" s="53" t="s">
        <v>41</v>
      </c>
      <c r="H80" s="121"/>
      <c r="I80" s="53"/>
      <c r="J80" s="54"/>
      <c r="K80" s="54"/>
      <c r="L80" s="236"/>
      <c r="M80" s="298"/>
    </row>
    <row r="81" spans="2:14" ht="12.95" customHeight="1" x14ac:dyDescent="0.15">
      <c r="B81" s="317"/>
      <c r="C81" s="120"/>
      <c r="D81" s="117" t="s">
        <v>14</v>
      </c>
      <c r="E81" s="119"/>
      <c r="F81" s="117" t="s">
        <v>24</v>
      </c>
      <c r="G81" s="118"/>
      <c r="H81" s="117" t="s">
        <v>24</v>
      </c>
      <c r="I81" s="296"/>
      <c r="J81" s="298"/>
      <c r="K81" s="298"/>
      <c r="L81" s="236"/>
      <c r="M81" s="298"/>
    </row>
    <row r="82" spans="2:14" ht="12.95" customHeight="1" x14ac:dyDescent="0.15">
      <c r="B82" s="145" t="s">
        <v>124</v>
      </c>
      <c r="C82" s="116" t="s">
        <v>29</v>
      </c>
      <c r="D82" s="115" t="s">
        <v>17</v>
      </c>
      <c r="E82" s="115" t="s">
        <v>17</v>
      </c>
      <c r="F82" s="115" t="s">
        <v>30</v>
      </c>
      <c r="G82" s="115" t="s">
        <v>17</v>
      </c>
      <c r="H82" s="114" t="s">
        <v>30</v>
      </c>
      <c r="I82" s="52"/>
      <c r="J82" s="4"/>
      <c r="K82" s="4"/>
      <c r="L82" s="4"/>
      <c r="M82" s="4"/>
      <c r="N82" s="4"/>
    </row>
    <row r="83" spans="2:14" ht="12.95" customHeight="1" x14ac:dyDescent="0.15">
      <c r="B83" s="183" t="s">
        <v>122</v>
      </c>
      <c r="C83" s="142">
        <v>319520</v>
      </c>
      <c r="D83" s="48">
        <v>2.8</v>
      </c>
      <c r="E83" s="199">
        <v>0.65</v>
      </c>
      <c r="F83" s="15">
        <v>-0.09</v>
      </c>
      <c r="G83" s="199">
        <v>1</v>
      </c>
      <c r="H83" s="15">
        <v>-1.28</v>
      </c>
      <c r="I83" s="55"/>
      <c r="J83" s="56"/>
      <c r="K83" s="56"/>
      <c r="L83" s="56"/>
      <c r="M83" s="56"/>
      <c r="N83" s="56"/>
    </row>
    <row r="84" spans="2:14" ht="12.95" customHeight="1" x14ac:dyDescent="0.15">
      <c r="B84" s="183" t="s">
        <v>121</v>
      </c>
      <c r="C84" s="142">
        <v>128618</v>
      </c>
      <c r="D84" s="48">
        <v>1.4</v>
      </c>
      <c r="E84" s="113">
        <v>0.56999999999999995</v>
      </c>
      <c r="F84" s="15">
        <v>0.08</v>
      </c>
      <c r="G84" s="113">
        <v>0.79</v>
      </c>
      <c r="H84" s="15">
        <v>7.0000000000000007E-2</v>
      </c>
      <c r="I84" s="55"/>
      <c r="J84" s="56"/>
      <c r="K84" s="56"/>
      <c r="L84" s="56"/>
      <c r="M84" s="56"/>
      <c r="N84" s="56"/>
    </row>
    <row r="85" spans="2:14" ht="12.95" customHeight="1" x14ac:dyDescent="0.15">
      <c r="B85" s="183" t="s">
        <v>36</v>
      </c>
      <c r="C85" s="142">
        <v>17200</v>
      </c>
      <c r="D85" s="48">
        <v>-3.9</v>
      </c>
      <c r="E85" s="113">
        <v>1.9</v>
      </c>
      <c r="F85" s="15">
        <v>1.3</v>
      </c>
      <c r="G85" s="113">
        <v>1.25</v>
      </c>
      <c r="H85" s="15">
        <v>-0.39</v>
      </c>
      <c r="I85" s="55"/>
      <c r="J85" s="56"/>
      <c r="K85" s="56"/>
      <c r="L85" s="56"/>
      <c r="M85" s="56"/>
      <c r="N85" s="56"/>
    </row>
    <row r="86" spans="2:14" ht="12.95" customHeight="1" x14ac:dyDescent="0.15">
      <c r="B86" s="184" t="s">
        <v>37</v>
      </c>
      <c r="C86" s="142">
        <v>66926</v>
      </c>
      <c r="D86" s="135">
        <v>8.9</v>
      </c>
      <c r="E86" s="133">
        <v>0.22</v>
      </c>
      <c r="F86" s="132">
        <v>-0.43</v>
      </c>
      <c r="G86" s="133">
        <v>0.72</v>
      </c>
      <c r="H86" s="132">
        <v>-0.37</v>
      </c>
      <c r="I86" s="55"/>
      <c r="J86" s="56"/>
      <c r="K86" s="56"/>
      <c r="L86" s="56"/>
      <c r="M86" s="56"/>
      <c r="N86" s="56"/>
    </row>
    <row r="87" spans="2:14" ht="12.95" customHeight="1" x14ac:dyDescent="0.15">
      <c r="B87" s="145" t="s">
        <v>123</v>
      </c>
      <c r="C87" s="116" t="s">
        <v>29</v>
      </c>
      <c r="D87" s="115" t="s">
        <v>17</v>
      </c>
      <c r="E87" s="115" t="s">
        <v>17</v>
      </c>
      <c r="F87" s="115" t="s">
        <v>30</v>
      </c>
      <c r="G87" s="115" t="s">
        <v>17</v>
      </c>
      <c r="H87" s="114" t="s">
        <v>30</v>
      </c>
      <c r="I87" s="52"/>
      <c r="J87" s="59"/>
      <c r="K87" s="4"/>
      <c r="L87" s="43"/>
      <c r="M87" s="4"/>
    </row>
    <row r="88" spans="2:14" ht="12.95" customHeight="1" x14ac:dyDescent="0.15">
      <c r="B88" s="183" t="s">
        <v>122</v>
      </c>
      <c r="C88" s="142">
        <v>93760</v>
      </c>
      <c r="D88" s="48">
        <v>-1.6</v>
      </c>
      <c r="E88" s="199">
        <v>2.25</v>
      </c>
      <c r="F88" s="15">
        <v>-0.12</v>
      </c>
      <c r="G88" s="199">
        <v>3.22</v>
      </c>
      <c r="H88" s="139">
        <v>-1.17</v>
      </c>
      <c r="I88" s="57"/>
      <c r="J88" s="60"/>
      <c r="K88" s="43"/>
      <c r="L88" s="4"/>
      <c r="M88" s="47"/>
    </row>
    <row r="89" spans="2:14" ht="12.95" customHeight="1" x14ac:dyDescent="0.15">
      <c r="B89" s="183" t="s">
        <v>121</v>
      </c>
      <c r="C89" s="142">
        <v>11103</v>
      </c>
      <c r="D89" s="48">
        <v>-1.8</v>
      </c>
      <c r="E89" s="113">
        <v>1.48</v>
      </c>
      <c r="F89" s="15">
        <v>-0.26</v>
      </c>
      <c r="G89" s="113">
        <v>2.56</v>
      </c>
      <c r="H89" s="139">
        <v>0.44</v>
      </c>
      <c r="I89" s="57"/>
      <c r="J89" s="60"/>
      <c r="K89" s="43"/>
      <c r="L89" s="43"/>
      <c r="M89" s="47"/>
    </row>
    <row r="90" spans="2:14" ht="12.95" customHeight="1" x14ac:dyDescent="0.15">
      <c r="B90" s="183" t="s">
        <v>36</v>
      </c>
      <c r="C90" s="142">
        <v>32979</v>
      </c>
      <c r="D90" s="48">
        <v>4.5999999999999996</v>
      </c>
      <c r="E90" s="113">
        <v>0.94</v>
      </c>
      <c r="F90" s="15">
        <v>-0.83</v>
      </c>
      <c r="G90" s="113">
        <v>2.48</v>
      </c>
      <c r="H90" s="139">
        <v>-0.4</v>
      </c>
      <c r="I90" s="57"/>
      <c r="J90" s="60"/>
      <c r="K90" s="43"/>
      <c r="L90" s="43"/>
      <c r="M90" s="47"/>
    </row>
    <row r="91" spans="2:14" ht="12.95" customHeight="1" x14ac:dyDescent="0.15">
      <c r="B91" s="184" t="s">
        <v>37</v>
      </c>
      <c r="C91" s="137">
        <v>12132</v>
      </c>
      <c r="D91" s="135">
        <v>-25</v>
      </c>
      <c r="E91" s="133">
        <v>6.66</v>
      </c>
      <c r="F91" s="132">
        <v>5.69</v>
      </c>
      <c r="G91" s="133">
        <v>0.69</v>
      </c>
      <c r="H91" s="131">
        <v>-0.52</v>
      </c>
      <c r="I91" s="57"/>
      <c r="J91" s="60"/>
      <c r="K91" s="43"/>
      <c r="L91" s="43"/>
      <c r="M91" s="47"/>
    </row>
  </sheetData>
  <mergeCells count="19">
    <mergeCell ref="H65:I65"/>
    <mergeCell ref="J65:K65"/>
    <mergeCell ref="C65:E65"/>
    <mergeCell ref="B79:B81"/>
    <mergeCell ref="B3:M3"/>
    <mergeCell ref="B36:M36"/>
    <mergeCell ref="B63:K63"/>
    <mergeCell ref="C21:D21"/>
    <mergeCell ref="C5:E5"/>
    <mergeCell ref="C50:D50"/>
    <mergeCell ref="B20:B23"/>
    <mergeCell ref="B4:B7"/>
    <mergeCell ref="C22:D22"/>
    <mergeCell ref="K20:L22"/>
    <mergeCell ref="K24:K28"/>
    <mergeCell ref="L24:L28"/>
    <mergeCell ref="C38:D38"/>
    <mergeCell ref="C80:D80"/>
    <mergeCell ref="F65:G65"/>
  </mergeCells>
  <phoneticPr fontId="15"/>
  <printOptions horizontalCentered="1"/>
  <pageMargins left="0.39370078740157483" right="0.19685039370078741" top="0.59055118110236227" bottom="0.59055118110236227" header="0.47244094488188981" footer="0.19685039370078741"/>
  <pageSetup paperSize="9" scale="70"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zoomScale="75" zoomScaleNormal="75" zoomScaleSheetLayoutView="75" workbookViewId="0"/>
  </sheetViews>
  <sheetFormatPr defaultRowHeight="13.5" x14ac:dyDescent="0.15"/>
  <cols>
    <col min="1" max="1" width="7.25" style="67" customWidth="1"/>
    <col min="2" max="2" width="0.875" style="67" customWidth="1"/>
    <col min="3" max="3" width="38.625" style="68" customWidth="1"/>
    <col min="4" max="4" width="0.875" style="67" customWidth="1"/>
    <col min="5" max="15" width="14.375" style="67" customWidth="1"/>
    <col min="16" max="16384" width="9" style="67"/>
  </cols>
  <sheetData>
    <row r="1" spans="1:15" ht="18.75" x14ac:dyDescent="0.2">
      <c r="A1" s="239" t="s">
        <v>289</v>
      </c>
      <c r="B1" s="240"/>
      <c r="C1" s="241"/>
      <c r="D1" s="240"/>
      <c r="E1" s="240"/>
      <c r="F1" s="240"/>
      <c r="G1" s="240"/>
      <c r="H1" s="240" t="s">
        <v>309</v>
      </c>
      <c r="I1" s="240"/>
      <c r="J1" s="240"/>
      <c r="K1" s="240"/>
      <c r="L1" s="240"/>
      <c r="M1" s="240"/>
      <c r="N1" s="240"/>
      <c r="O1" s="240"/>
    </row>
    <row r="2" spans="1:15" ht="14.25" x14ac:dyDescent="0.15">
      <c r="A2" s="242" t="s">
        <v>108</v>
      </c>
      <c r="B2" s="243"/>
      <c r="C2" s="243"/>
      <c r="D2" s="243"/>
      <c r="E2" s="243"/>
      <c r="F2" s="244"/>
      <c r="G2" s="244"/>
      <c r="H2" s="244"/>
      <c r="I2" s="244"/>
      <c r="J2" s="244"/>
      <c r="K2" s="244"/>
      <c r="L2" s="244"/>
      <c r="M2" s="244"/>
      <c r="N2" s="244"/>
      <c r="O2" s="244"/>
    </row>
    <row r="3" spans="1:15" ht="14.25" x14ac:dyDescent="0.15">
      <c r="A3" s="245"/>
      <c r="B3" s="245"/>
      <c r="C3" s="246"/>
      <c r="D3" s="244"/>
      <c r="E3" s="244"/>
      <c r="F3" s="244"/>
      <c r="G3" s="244"/>
      <c r="H3" s="244"/>
      <c r="I3" s="244"/>
      <c r="J3" s="247"/>
      <c r="K3" s="248"/>
      <c r="L3" s="247"/>
      <c r="M3" s="248"/>
      <c r="N3" s="248"/>
      <c r="O3" s="249"/>
    </row>
    <row r="4" spans="1:15" s="95" customFormat="1" ht="14.25" x14ac:dyDescent="0.15">
      <c r="A4" s="244"/>
      <c r="B4" s="244"/>
      <c r="C4" s="245" t="s">
        <v>176</v>
      </c>
      <c r="D4" s="244"/>
      <c r="E4" s="245"/>
      <c r="F4" s="244"/>
      <c r="G4" s="244"/>
      <c r="H4" s="244"/>
      <c r="I4" s="244"/>
      <c r="J4" s="244"/>
      <c r="K4" s="244"/>
      <c r="L4" s="244"/>
      <c r="M4" s="244"/>
      <c r="N4" s="244"/>
      <c r="O4" s="250" t="s">
        <v>107</v>
      </c>
    </row>
    <row r="5" spans="1:15" s="95" customFormat="1" ht="14.25" x14ac:dyDescent="0.15">
      <c r="A5" s="251"/>
      <c r="B5" s="252"/>
      <c r="C5" s="253"/>
      <c r="D5" s="254"/>
      <c r="E5" s="332" t="s">
        <v>106</v>
      </c>
      <c r="F5" s="333"/>
      <c r="G5" s="334"/>
      <c r="H5" s="332" t="s">
        <v>105</v>
      </c>
      <c r="I5" s="333"/>
      <c r="J5" s="334"/>
      <c r="K5" s="337" t="s">
        <v>104</v>
      </c>
      <c r="L5" s="337" t="s">
        <v>103</v>
      </c>
      <c r="M5" s="332" t="s">
        <v>102</v>
      </c>
      <c r="N5" s="333"/>
      <c r="O5" s="334"/>
    </row>
    <row r="6" spans="1:15" s="95" customFormat="1" ht="15" thickBot="1" x14ac:dyDescent="0.2">
      <c r="A6" s="335" t="s">
        <v>101</v>
      </c>
      <c r="B6" s="336"/>
      <c r="C6" s="336"/>
      <c r="D6" s="255"/>
      <c r="E6" s="255" t="s">
        <v>100</v>
      </c>
      <c r="F6" s="256" t="s">
        <v>99</v>
      </c>
      <c r="G6" s="256" t="s">
        <v>98</v>
      </c>
      <c r="H6" s="257" t="s">
        <v>100</v>
      </c>
      <c r="I6" s="256" t="s">
        <v>99</v>
      </c>
      <c r="J6" s="256" t="s">
        <v>98</v>
      </c>
      <c r="K6" s="338"/>
      <c r="L6" s="338"/>
      <c r="M6" s="256" t="s">
        <v>100</v>
      </c>
      <c r="N6" s="257" t="s">
        <v>99</v>
      </c>
      <c r="O6" s="255" t="s">
        <v>98</v>
      </c>
    </row>
    <row r="7" spans="1:15" ht="15" thickTop="1" x14ac:dyDescent="0.15">
      <c r="A7" s="258"/>
      <c r="B7" s="259"/>
      <c r="C7" s="260"/>
      <c r="D7" s="261"/>
      <c r="E7" s="258"/>
      <c r="F7" s="258"/>
      <c r="G7" s="258"/>
      <c r="H7" s="258"/>
      <c r="I7" s="258"/>
      <c r="J7" s="258"/>
      <c r="K7" s="258"/>
      <c r="L7" s="258"/>
      <c r="M7" s="258"/>
      <c r="N7" s="258"/>
      <c r="O7" s="258"/>
    </row>
    <row r="8" spans="1:15" x14ac:dyDescent="0.15">
      <c r="A8" s="302" t="s">
        <v>97</v>
      </c>
      <c r="B8" s="262"/>
      <c r="C8" s="263" t="s">
        <v>2</v>
      </c>
      <c r="D8" s="264"/>
      <c r="E8" s="282">
        <v>287652</v>
      </c>
      <c r="F8" s="283">
        <v>356842</v>
      </c>
      <c r="G8" s="283">
        <v>198370</v>
      </c>
      <c r="H8" s="283">
        <v>275782</v>
      </c>
      <c r="I8" s="283">
        <v>342101</v>
      </c>
      <c r="J8" s="283">
        <v>190204</v>
      </c>
      <c r="K8" s="283">
        <v>250900</v>
      </c>
      <c r="L8" s="283">
        <v>24882</v>
      </c>
      <c r="M8" s="283">
        <v>11870</v>
      </c>
      <c r="N8" s="283">
        <v>14741</v>
      </c>
      <c r="O8" s="283">
        <v>8166</v>
      </c>
    </row>
    <row r="9" spans="1:15" ht="13.5" customHeight="1" x14ac:dyDescent="0.15">
      <c r="A9" s="303" t="s">
        <v>175</v>
      </c>
      <c r="B9" s="265"/>
      <c r="C9" s="266" t="s">
        <v>96</v>
      </c>
      <c r="D9" s="267"/>
      <c r="E9" s="284" t="s">
        <v>233</v>
      </c>
      <c r="F9" s="284" t="s">
        <v>233</v>
      </c>
      <c r="G9" s="284" t="s">
        <v>233</v>
      </c>
      <c r="H9" s="284" t="s">
        <v>233</v>
      </c>
      <c r="I9" s="284" t="s">
        <v>233</v>
      </c>
      <c r="J9" s="284" t="s">
        <v>233</v>
      </c>
      <c r="K9" s="284" t="s">
        <v>233</v>
      </c>
      <c r="L9" s="284" t="s">
        <v>233</v>
      </c>
      <c r="M9" s="284" t="s">
        <v>233</v>
      </c>
      <c r="N9" s="284" t="s">
        <v>233</v>
      </c>
      <c r="O9" s="284" t="s">
        <v>233</v>
      </c>
    </row>
    <row r="10" spans="1:15" x14ac:dyDescent="0.15">
      <c r="A10" s="304" t="s">
        <v>242</v>
      </c>
      <c r="B10" s="268"/>
      <c r="C10" s="269" t="s">
        <v>27</v>
      </c>
      <c r="D10" s="270"/>
      <c r="E10" s="285">
        <v>329061</v>
      </c>
      <c r="F10" s="285">
        <v>337828</v>
      </c>
      <c r="G10" s="285">
        <v>206299</v>
      </c>
      <c r="H10" s="285">
        <v>327530</v>
      </c>
      <c r="I10" s="285">
        <v>336203</v>
      </c>
      <c r="J10" s="285">
        <v>206078</v>
      </c>
      <c r="K10" s="285">
        <v>296840</v>
      </c>
      <c r="L10" s="285">
        <v>30690</v>
      </c>
      <c r="M10" s="285">
        <v>1531</v>
      </c>
      <c r="N10" s="285">
        <v>1625</v>
      </c>
      <c r="O10" s="285">
        <v>221</v>
      </c>
    </row>
    <row r="11" spans="1:15" x14ac:dyDescent="0.15">
      <c r="A11" s="304" t="s">
        <v>259</v>
      </c>
      <c r="B11" s="268"/>
      <c r="C11" s="269" t="s">
        <v>19</v>
      </c>
      <c r="D11" s="270"/>
      <c r="E11" s="285">
        <v>326407</v>
      </c>
      <c r="F11" s="285">
        <v>373190</v>
      </c>
      <c r="G11" s="285">
        <v>211028</v>
      </c>
      <c r="H11" s="285">
        <v>318128</v>
      </c>
      <c r="I11" s="285">
        <v>363407</v>
      </c>
      <c r="J11" s="285">
        <v>206458</v>
      </c>
      <c r="K11" s="285">
        <v>283838</v>
      </c>
      <c r="L11" s="285">
        <v>34290</v>
      </c>
      <c r="M11" s="285">
        <v>8279</v>
      </c>
      <c r="N11" s="285">
        <v>9783</v>
      </c>
      <c r="O11" s="285">
        <v>4570</v>
      </c>
    </row>
    <row r="12" spans="1:15" x14ac:dyDescent="0.15">
      <c r="A12" s="304" t="s">
        <v>260</v>
      </c>
      <c r="B12" s="268"/>
      <c r="C12" s="269" t="s">
        <v>95</v>
      </c>
      <c r="D12" s="270"/>
      <c r="E12" s="286" t="s">
        <v>233</v>
      </c>
      <c r="F12" s="286" t="s">
        <v>233</v>
      </c>
      <c r="G12" s="286" t="s">
        <v>233</v>
      </c>
      <c r="H12" s="286" t="s">
        <v>233</v>
      </c>
      <c r="I12" s="286" t="s">
        <v>233</v>
      </c>
      <c r="J12" s="286" t="s">
        <v>233</v>
      </c>
      <c r="K12" s="286" t="s">
        <v>233</v>
      </c>
      <c r="L12" s="286" t="s">
        <v>233</v>
      </c>
      <c r="M12" s="286" t="s">
        <v>233</v>
      </c>
      <c r="N12" s="286" t="s">
        <v>233</v>
      </c>
      <c r="O12" s="286" t="s">
        <v>233</v>
      </c>
    </row>
    <row r="13" spans="1:15" x14ac:dyDescent="0.15">
      <c r="A13" s="304" t="s">
        <v>261</v>
      </c>
      <c r="B13" s="268"/>
      <c r="C13" s="269" t="s">
        <v>5</v>
      </c>
      <c r="D13" s="270"/>
      <c r="E13" s="285">
        <v>336157</v>
      </c>
      <c r="F13" s="285">
        <v>355113</v>
      </c>
      <c r="G13" s="285">
        <v>253237</v>
      </c>
      <c r="H13" s="285">
        <v>334322</v>
      </c>
      <c r="I13" s="285">
        <v>353578</v>
      </c>
      <c r="J13" s="285">
        <v>250089</v>
      </c>
      <c r="K13" s="285">
        <v>300146</v>
      </c>
      <c r="L13" s="285">
        <v>34176</v>
      </c>
      <c r="M13" s="285">
        <v>1835</v>
      </c>
      <c r="N13" s="285">
        <v>1535</v>
      </c>
      <c r="O13" s="285">
        <v>3148</v>
      </c>
    </row>
    <row r="14" spans="1:15" x14ac:dyDescent="0.15">
      <c r="A14" s="304" t="s">
        <v>262</v>
      </c>
      <c r="B14" s="268"/>
      <c r="C14" s="271" t="s">
        <v>94</v>
      </c>
      <c r="D14" s="270"/>
      <c r="E14" s="285">
        <v>284106</v>
      </c>
      <c r="F14" s="285">
        <v>304425</v>
      </c>
      <c r="G14" s="285">
        <v>168538</v>
      </c>
      <c r="H14" s="285">
        <v>279932</v>
      </c>
      <c r="I14" s="285">
        <v>299844</v>
      </c>
      <c r="J14" s="285">
        <v>166681</v>
      </c>
      <c r="K14" s="285">
        <v>236750</v>
      </c>
      <c r="L14" s="285">
        <v>43182</v>
      </c>
      <c r="M14" s="285">
        <v>4174</v>
      </c>
      <c r="N14" s="285">
        <v>4581</v>
      </c>
      <c r="O14" s="285">
        <v>1857</v>
      </c>
    </row>
    <row r="15" spans="1:15" x14ac:dyDescent="0.15">
      <c r="A15" s="304" t="s">
        <v>254</v>
      </c>
      <c r="B15" s="268"/>
      <c r="C15" s="272" t="s">
        <v>93</v>
      </c>
      <c r="D15" s="270"/>
      <c r="E15" s="285">
        <v>184436</v>
      </c>
      <c r="F15" s="285">
        <v>278794</v>
      </c>
      <c r="G15" s="285">
        <v>122517</v>
      </c>
      <c r="H15" s="285">
        <v>170464</v>
      </c>
      <c r="I15" s="285">
        <v>251215</v>
      </c>
      <c r="J15" s="285">
        <v>117474</v>
      </c>
      <c r="K15" s="285">
        <v>159936</v>
      </c>
      <c r="L15" s="285">
        <v>10528</v>
      </c>
      <c r="M15" s="285">
        <v>13972</v>
      </c>
      <c r="N15" s="285">
        <v>27579</v>
      </c>
      <c r="O15" s="285">
        <v>5043</v>
      </c>
    </row>
    <row r="16" spans="1:15" x14ac:dyDescent="0.15">
      <c r="A16" s="304" t="s">
        <v>255</v>
      </c>
      <c r="B16" s="268"/>
      <c r="C16" s="271" t="s">
        <v>92</v>
      </c>
      <c r="D16" s="270"/>
      <c r="E16" s="285">
        <v>386853</v>
      </c>
      <c r="F16" s="285">
        <v>507774</v>
      </c>
      <c r="G16" s="285">
        <v>277939</v>
      </c>
      <c r="H16" s="285">
        <v>360987</v>
      </c>
      <c r="I16" s="285">
        <v>484071</v>
      </c>
      <c r="J16" s="285">
        <v>250125</v>
      </c>
      <c r="K16" s="285">
        <v>338103</v>
      </c>
      <c r="L16" s="285">
        <v>22884</v>
      </c>
      <c r="M16" s="285">
        <v>25866</v>
      </c>
      <c r="N16" s="285">
        <v>23703</v>
      </c>
      <c r="O16" s="285">
        <v>27814</v>
      </c>
    </row>
    <row r="17" spans="1:15" x14ac:dyDescent="0.15">
      <c r="A17" s="304" t="s">
        <v>256</v>
      </c>
      <c r="B17" s="268"/>
      <c r="C17" s="272" t="s">
        <v>91</v>
      </c>
      <c r="D17" s="270"/>
      <c r="E17" s="285">
        <v>209641</v>
      </c>
      <c r="F17" s="285">
        <v>228765</v>
      </c>
      <c r="G17" s="285">
        <v>164122</v>
      </c>
      <c r="H17" s="285">
        <v>207427</v>
      </c>
      <c r="I17" s="285">
        <v>225701</v>
      </c>
      <c r="J17" s="285">
        <v>163933</v>
      </c>
      <c r="K17" s="285">
        <v>196456</v>
      </c>
      <c r="L17" s="285">
        <v>10971</v>
      </c>
      <c r="M17" s="285">
        <v>2214</v>
      </c>
      <c r="N17" s="285">
        <v>3064</v>
      </c>
      <c r="O17" s="285">
        <v>189</v>
      </c>
    </row>
    <row r="18" spans="1:15" x14ac:dyDescent="0.15">
      <c r="A18" s="304" t="s">
        <v>243</v>
      </c>
      <c r="B18" s="268"/>
      <c r="C18" s="271" t="s">
        <v>90</v>
      </c>
      <c r="D18" s="270"/>
      <c r="E18" s="285">
        <v>457440</v>
      </c>
      <c r="F18" s="285">
        <v>489917</v>
      </c>
      <c r="G18" s="285">
        <v>305125</v>
      </c>
      <c r="H18" s="285">
        <v>405922</v>
      </c>
      <c r="I18" s="285">
        <v>432940</v>
      </c>
      <c r="J18" s="285">
        <v>279210</v>
      </c>
      <c r="K18" s="285">
        <v>369263</v>
      </c>
      <c r="L18" s="285">
        <v>36659</v>
      </c>
      <c r="M18" s="285">
        <v>51518</v>
      </c>
      <c r="N18" s="285">
        <v>56977</v>
      </c>
      <c r="O18" s="285">
        <v>25915</v>
      </c>
    </row>
    <row r="19" spans="1:15" x14ac:dyDescent="0.15">
      <c r="A19" s="304" t="s">
        <v>257</v>
      </c>
      <c r="B19" s="268"/>
      <c r="C19" s="271" t="s">
        <v>89</v>
      </c>
      <c r="D19" s="270"/>
      <c r="E19" s="285">
        <v>161737</v>
      </c>
      <c r="F19" s="285">
        <v>222591</v>
      </c>
      <c r="G19" s="285">
        <v>117913</v>
      </c>
      <c r="H19" s="285">
        <v>155228</v>
      </c>
      <c r="I19" s="285">
        <v>212057</v>
      </c>
      <c r="J19" s="285">
        <v>114303</v>
      </c>
      <c r="K19" s="285">
        <v>139956</v>
      </c>
      <c r="L19" s="285">
        <v>15272</v>
      </c>
      <c r="M19" s="285">
        <v>6509</v>
      </c>
      <c r="N19" s="285">
        <v>10534</v>
      </c>
      <c r="O19" s="285">
        <v>3610</v>
      </c>
    </row>
    <row r="20" spans="1:15" x14ac:dyDescent="0.15">
      <c r="A20" s="304" t="s">
        <v>244</v>
      </c>
      <c r="B20" s="268"/>
      <c r="C20" s="272" t="s">
        <v>88</v>
      </c>
      <c r="D20" s="270"/>
      <c r="E20" s="285">
        <v>161631</v>
      </c>
      <c r="F20" s="285">
        <v>248804</v>
      </c>
      <c r="G20" s="285">
        <v>120069</v>
      </c>
      <c r="H20" s="285">
        <v>161575</v>
      </c>
      <c r="I20" s="285">
        <v>248630</v>
      </c>
      <c r="J20" s="285">
        <v>120069</v>
      </c>
      <c r="K20" s="285">
        <v>155906</v>
      </c>
      <c r="L20" s="285">
        <v>5669</v>
      </c>
      <c r="M20" s="285">
        <v>56</v>
      </c>
      <c r="N20" s="285">
        <v>174</v>
      </c>
      <c r="O20" s="285">
        <v>0</v>
      </c>
    </row>
    <row r="21" spans="1:15" x14ac:dyDescent="0.15">
      <c r="A21" s="304" t="s">
        <v>263</v>
      </c>
      <c r="B21" s="268"/>
      <c r="C21" s="271" t="s">
        <v>87</v>
      </c>
      <c r="D21" s="270"/>
      <c r="E21" s="285">
        <v>403199</v>
      </c>
      <c r="F21" s="285">
        <v>441522</v>
      </c>
      <c r="G21" s="285">
        <v>339851</v>
      </c>
      <c r="H21" s="285">
        <v>368445</v>
      </c>
      <c r="I21" s="285">
        <v>405832</v>
      </c>
      <c r="J21" s="285">
        <v>306644</v>
      </c>
      <c r="K21" s="285">
        <v>363853</v>
      </c>
      <c r="L21" s="285">
        <v>4592</v>
      </c>
      <c r="M21" s="285">
        <v>34754</v>
      </c>
      <c r="N21" s="285">
        <v>35690</v>
      </c>
      <c r="O21" s="285">
        <v>33207</v>
      </c>
    </row>
    <row r="22" spans="1:15" x14ac:dyDescent="0.15">
      <c r="A22" s="304" t="s">
        <v>264</v>
      </c>
      <c r="B22" s="268"/>
      <c r="C22" s="269" t="s">
        <v>86</v>
      </c>
      <c r="D22" s="270"/>
      <c r="E22" s="285">
        <v>315010</v>
      </c>
      <c r="F22" s="285">
        <v>449978</v>
      </c>
      <c r="G22" s="285">
        <v>253825</v>
      </c>
      <c r="H22" s="285">
        <v>295888</v>
      </c>
      <c r="I22" s="285">
        <v>415549</v>
      </c>
      <c r="J22" s="285">
        <v>241642</v>
      </c>
      <c r="K22" s="285">
        <v>273272</v>
      </c>
      <c r="L22" s="285">
        <v>22616</v>
      </c>
      <c r="M22" s="285">
        <v>19122</v>
      </c>
      <c r="N22" s="285">
        <v>34429</v>
      </c>
      <c r="O22" s="285">
        <v>12183</v>
      </c>
    </row>
    <row r="23" spans="1:15" x14ac:dyDescent="0.15">
      <c r="A23" s="304" t="s">
        <v>265</v>
      </c>
      <c r="B23" s="268"/>
      <c r="C23" s="269" t="s">
        <v>85</v>
      </c>
      <c r="D23" s="270"/>
      <c r="E23" s="285">
        <v>275562</v>
      </c>
      <c r="F23" s="285">
        <v>315656</v>
      </c>
      <c r="G23" s="285">
        <v>186294</v>
      </c>
      <c r="H23" s="285">
        <v>271900</v>
      </c>
      <c r="I23" s="285">
        <v>311691</v>
      </c>
      <c r="J23" s="285">
        <v>183307</v>
      </c>
      <c r="K23" s="285">
        <v>258223</v>
      </c>
      <c r="L23" s="285">
        <v>13677</v>
      </c>
      <c r="M23" s="285">
        <v>3662</v>
      </c>
      <c r="N23" s="285">
        <v>3965</v>
      </c>
      <c r="O23" s="285">
        <v>2987</v>
      </c>
    </row>
    <row r="24" spans="1:15" x14ac:dyDescent="0.15">
      <c r="A24" s="305" t="s">
        <v>258</v>
      </c>
      <c r="B24" s="273"/>
      <c r="C24" s="274" t="s">
        <v>84</v>
      </c>
      <c r="D24" s="275"/>
      <c r="E24" s="287">
        <v>154592</v>
      </c>
      <c r="F24" s="287">
        <v>204408</v>
      </c>
      <c r="G24" s="287">
        <v>115449</v>
      </c>
      <c r="H24" s="287">
        <v>154307</v>
      </c>
      <c r="I24" s="287">
        <v>203806</v>
      </c>
      <c r="J24" s="287">
        <v>115413</v>
      </c>
      <c r="K24" s="287">
        <v>139255</v>
      </c>
      <c r="L24" s="287">
        <v>15052</v>
      </c>
      <c r="M24" s="287">
        <v>285</v>
      </c>
      <c r="N24" s="287">
        <v>602</v>
      </c>
      <c r="O24" s="287">
        <v>36</v>
      </c>
    </row>
    <row r="25" spans="1:15" x14ac:dyDescent="0.15">
      <c r="A25" s="302" t="s">
        <v>266</v>
      </c>
      <c r="B25" s="262"/>
      <c r="C25" s="276" t="s">
        <v>83</v>
      </c>
      <c r="D25" s="264"/>
      <c r="E25" s="288">
        <v>236757</v>
      </c>
      <c r="F25" s="288">
        <v>299362</v>
      </c>
      <c r="G25" s="288">
        <v>173718</v>
      </c>
      <c r="H25" s="288">
        <v>230477</v>
      </c>
      <c r="I25" s="288">
        <v>293049</v>
      </c>
      <c r="J25" s="288">
        <v>167471</v>
      </c>
      <c r="K25" s="288">
        <v>209987</v>
      </c>
      <c r="L25" s="288">
        <v>20490</v>
      </c>
      <c r="M25" s="288">
        <v>6280</v>
      </c>
      <c r="N25" s="288">
        <v>6313</v>
      </c>
      <c r="O25" s="288">
        <v>6247</v>
      </c>
    </row>
    <row r="26" spans="1:15" x14ac:dyDescent="0.15">
      <c r="A26" s="304" t="s">
        <v>267</v>
      </c>
      <c r="B26" s="268"/>
      <c r="C26" s="272" t="s">
        <v>82</v>
      </c>
      <c r="D26" s="270"/>
      <c r="E26" s="289">
        <v>185818</v>
      </c>
      <c r="F26" s="289">
        <v>237158</v>
      </c>
      <c r="G26" s="289">
        <v>168705</v>
      </c>
      <c r="H26" s="289">
        <v>185818</v>
      </c>
      <c r="I26" s="289">
        <v>237158</v>
      </c>
      <c r="J26" s="289">
        <v>168705</v>
      </c>
      <c r="K26" s="289">
        <v>173508</v>
      </c>
      <c r="L26" s="289">
        <v>12310</v>
      </c>
      <c r="M26" s="289">
        <v>0</v>
      </c>
      <c r="N26" s="289">
        <v>0</v>
      </c>
      <c r="O26" s="289">
        <v>0</v>
      </c>
    </row>
    <row r="27" spans="1:15" x14ac:dyDescent="0.15">
      <c r="A27" s="304" t="s">
        <v>268</v>
      </c>
      <c r="B27" s="268"/>
      <c r="C27" s="271" t="s">
        <v>81</v>
      </c>
      <c r="D27" s="270"/>
      <c r="E27" s="286" t="s">
        <v>233</v>
      </c>
      <c r="F27" s="286" t="s">
        <v>233</v>
      </c>
      <c r="G27" s="286" t="s">
        <v>233</v>
      </c>
      <c r="H27" s="286" t="s">
        <v>233</v>
      </c>
      <c r="I27" s="286" t="s">
        <v>233</v>
      </c>
      <c r="J27" s="286" t="s">
        <v>233</v>
      </c>
      <c r="K27" s="286" t="s">
        <v>233</v>
      </c>
      <c r="L27" s="286" t="s">
        <v>233</v>
      </c>
      <c r="M27" s="286" t="s">
        <v>233</v>
      </c>
      <c r="N27" s="286" t="s">
        <v>233</v>
      </c>
      <c r="O27" s="286" t="s">
        <v>233</v>
      </c>
    </row>
    <row r="28" spans="1:15" x14ac:dyDescent="0.15">
      <c r="A28" s="304" t="s">
        <v>269</v>
      </c>
      <c r="B28" s="268"/>
      <c r="C28" s="272" t="s">
        <v>80</v>
      </c>
      <c r="D28" s="270"/>
      <c r="E28" s="286" t="s">
        <v>233</v>
      </c>
      <c r="F28" s="286" t="s">
        <v>233</v>
      </c>
      <c r="G28" s="286" t="s">
        <v>233</v>
      </c>
      <c r="H28" s="286" t="s">
        <v>233</v>
      </c>
      <c r="I28" s="286" t="s">
        <v>233</v>
      </c>
      <c r="J28" s="286" t="s">
        <v>233</v>
      </c>
      <c r="K28" s="286" t="s">
        <v>233</v>
      </c>
      <c r="L28" s="286" t="s">
        <v>233</v>
      </c>
      <c r="M28" s="286" t="s">
        <v>233</v>
      </c>
      <c r="N28" s="286" t="s">
        <v>233</v>
      </c>
      <c r="O28" s="286" t="s">
        <v>233</v>
      </c>
    </row>
    <row r="29" spans="1:15" x14ac:dyDescent="0.15">
      <c r="A29" s="304" t="s">
        <v>245</v>
      </c>
      <c r="B29" s="268"/>
      <c r="C29" s="271" t="s">
        <v>79</v>
      </c>
      <c r="D29" s="270"/>
      <c r="E29" s="289">
        <v>291786</v>
      </c>
      <c r="F29" s="289">
        <v>322919</v>
      </c>
      <c r="G29" s="289">
        <v>202170</v>
      </c>
      <c r="H29" s="289">
        <v>291310</v>
      </c>
      <c r="I29" s="289">
        <v>322305</v>
      </c>
      <c r="J29" s="289">
        <v>202090</v>
      </c>
      <c r="K29" s="289">
        <v>265169</v>
      </c>
      <c r="L29" s="289">
        <v>26141</v>
      </c>
      <c r="M29" s="289">
        <v>476</v>
      </c>
      <c r="N29" s="289">
        <v>614</v>
      </c>
      <c r="O29" s="289">
        <v>80</v>
      </c>
    </row>
    <row r="30" spans="1:15" x14ac:dyDescent="0.15">
      <c r="A30" s="304" t="s">
        <v>270</v>
      </c>
      <c r="B30" s="268"/>
      <c r="C30" s="269" t="s">
        <v>78</v>
      </c>
      <c r="D30" s="270"/>
      <c r="E30" s="289">
        <v>307785</v>
      </c>
      <c r="F30" s="289">
        <v>360408</v>
      </c>
      <c r="G30" s="289">
        <v>215512</v>
      </c>
      <c r="H30" s="289">
        <v>307414</v>
      </c>
      <c r="I30" s="289">
        <v>359826</v>
      </c>
      <c r="J30" s="289">
        <v>215512</v>
      </c>
      <c r="K30" s="289">
        <v>250596</v>
      </c>
      <c r="L30" s="289">
        <v>56818</v>
      </c>
      <c r="M30" s="289">
        <v>371</v>
      </c>
      <c r="N30" s="289">
        <v>582</v>
      </c>
      <c r="O30" s="289">
        <v>0</v>
      </c>
    </row>
    <row r="31" spans="1:15" x14ac:dyDescent="0.15">
      <c r="A31" s="304" t="s">
        <v>271</v>
      </c>
      <c r="B31" s="268"/>
      <c r="C31" s="271" t="s">
        <v>77</v>
      </c>
      <c r="D31" s="270"/>
      <c r="E31" s="289">
        <v>307443</v>
      </c>
      <c r="F31" s="289">
        <v>345059</v>
      </c>
      <c r="G31" s="289">
        <v>210303</v>
      </c>
      <c r="H31" s="289">
        <v>307443</v>
      </c>
      <c r="I31" s="289">
        <v>345059</v>
      </c>
      <c r="J31" s="289">
        <v>210303</v>
      </c>
      <c r="K31" s="289">
        <v>286418</v>
      </c>
      <c r="L31" s="289">
        <v>21025</v>
      </c>
      <c r="M31" s="289">
        <v>0</v>
      </c>
      <c r="N31" s="289">
        <v>0</v>
      </c>
      <c r="O31" s="289">
        <v>0</v>
      </c>
    </row>
    <row r="32" spans="1:15" x14ac:dyDescent="0.15">
      <c r="A32" s="304" t="s">
        <v>246</v>
      </c>
      <c r="B32" s="268"/>
      <c r="C32" s="271" t="s">
        <v>76</v>
      </c>
      <c r="D32" s="270"/>
      <c r="E32" s="289">
        <v>278278</v>
      </c>
      <c r="F32" s="289">
        <v>321586</v>
      </c>
      <c r="G32" s="289">
        <v>185848</v>
      </c>
      <c r="H32" s="289">
        <v>278255</v>
      </c>
      <c r="I32" s="289">
        <v>321553</v>
      </c>
      <c r="J32" s="289">
        <v>185848</v>
      </c>
      <c r="K32" s="289">
        <v>241288</v>
      </c>
      <c r="L32" s="289">
        <v>36967</v>
      </c>
      <c r="M32" s="289">
        <v>23</v>
      </c>
      <c r="N32" s="289">
        <v>33</v>
      </c>
      <c r="O32" s="289">
        <v>0</v>
      </c>
    </row>
    <row r="33" spans="1:15" x14ac:dyDescent="0.15">
      <c r="A33" s="304" t="s">
        <v>247</v>
      </c>
      <c r="B33" s="268"/>
      <c r="C33" s="272" t="s">
        <v>75</v>
      </c>
      <c r="D33" s="270"/>
      <c r="E33" s="286" t="s">
        <v>233</v>
      </c>
      <c r="F33" s="286" t="s">
        <v>233</v>
      </c>
      <c r="G33" s="286" t="s">
        <v>233</v>
      </c>
      <c r="H33" s="286" t="s">
        <v>233</v>
      </c>
      <c r="I33" s="286" t="s">
        <v>233</v>
      </c>
      <c r="J33" s="286" t="s">
        <v>233</v>
      </c>
      <c r="K33" s="286" t="s">
        <v>233</v>
      </c>
      <c r="L33" s="286" t="s">
        <v>233</v>
      </c>
      <c r="M33" s="286" t="s">
        <v>233</v>
      </c>
      <c r="N33" s="286" t="s">
        <v>233</v>
      </c>
      <c r="O33" s="286" t="s">
        <v>233</v>
      </c>
    </row>
    <row r="34" spans="1:15" x14ac:dyDescent="0.15">
      <c r="A34" s="304" t="s">
        <v>248</v>
      </c>
      <c r="B34" s="268"/>
      <c r="C34" s="271" t="s">
        <v>74</v>
      </c>
      <c r="D34" s="270"/>
      <c r="E34" s="289">
        <v>286441</v>
      </c>
      <c r="F34" s="289">
        <v>293463</v>
      </c>
      <c r="G34" s="289">
        <v>213204</v>
      </c>
      <c r="H34" s="289">
        <v>275313</v>
      </c>
      <c r="I34" s="289">
        <v>282279</v>
      </c>
      <c r="J34" s="289">
        <v>202664</v>
      </c>
      <c r="K34" s="289">
        <v>262982</v>
      </c>
      <c r="L34" s="289">
        <v>12331</v>
      </c>
      <c r="M34" s="289">
        <v>11128</v>
      </c>
      <c r="N34" s="289">
        <v>11184</v>
      </c>
      <c r="O34" s="289">
        <v>10540</v>
      </c>
    </row>
    <row r="35" spans="1:15" x14ac:dyDescent="0.15">
      <c r="A35" s="304" t="s">
        <v>272</v>
      </c>
      <c r="B35" s="268"/>
      <c r="C35" s="269" t="s">
        <v>73</v>
      </c>
      <c r="D35" s="270"/>
      <c r="E35" s="286" t="s">
        <v>233</v>
      </c>
      <c r="F35" s="286" t="s">
        <v>233</v>
      </c>
      <c r="G35" s="286" t="s">
        <v>233</v>
      </c>
      <c r="H35" s="286" t="s">
        <v>233</v>
      </c>
      <c r="I35" s="286" t="s">
        <v>233</v>
      </c>
      <c r="J35" s="286" t="s">
        <v>233</v>
      </c>
      <c r="K35" s="286" t="s">
        <v>233</v>
      </c>
      <c r="L35" s="286" t="s">
        <v>233</v>
      </c>
      <c r="M35" s="286" t="s">
        <v>233</v>
      </c>
      <c r="N35" s="286" t="s">
        <v>233</v>
      </c>
      <c r="O35" s="286" t="s">
        <v>233</v>
      </c>
    </row>
    <row r="36" spans="1:15" x14ac:dyDescent="0.15">
      <c r="A36" s="304" t="s">
        <v>273</v>
      </c>
      <c r="B36" s="268"/>
      <c r="C36" s="269" t="s">
        <v>72</v>
      </c>
      <c r="D36" s="270"/>
      <c r="E36" s="286" t="s">
        <v>233</v>
      </c>
      <c r="F36" s="286" t="s">
        <v>233</v>
      </c>
      <c r="G36" s="286" t="s">
        <v>233</v>
      </c>
      <c r="H36" s="286" t="s">
        <v>233</v>
      </c>
      <c r="I36" s="286" t="s">
        <v>233</v>
      </c>
      <c r="J36" s="286" t="s">
        <v>233</v>
      </c>
      <c r="K36" s="286" t="s">
        <v>233</v>
      </c>
      <c r="L36" s="286" t="s">
        <v>233</v>
      </c>
      <c r="M36" s="286" t="s">
        <v>233</v>
      </c>
      <c r="N36" s="286" t="s">
        <v>233</v>
      </c>
      <c r="O36" s="286" t="s">
        <v>233</v>
      </c>
    </row>
    <row r="37" spans="1:15" x14ac:dyDescent="0.15">
      <c r="A37" s="304" t="s">
        <v>274</v>
      </c>
      <c r="B37" s="268"/>
      <c r="C37" s="269" t="s">
        <v>71</v>
      </c>
      <c r="D37" s="270"/>
      <c r="E37" s="289">
        <v>351167</v>
      </c>
      <c r="F37" s="289">
        <v>397426</v>
      </c>
      <c r="G37" s="289">
        <v>226758</v>
      </c>
      <c r="H37" s="289">
        <v>351167</v>
      </c>
      <c r="I37" s="289">
        <v>397426</v>
      </c>
      <c r="J37" s="289">
        <v>226758</v>
      </c>
      <c r="K37" s="289">
        <v>300292</v>
      </c>
      <c r="L37" s="289">
        <v>50875</v>
      </c>
      <c r="M37" s="289">
        <v>0</v>
      </c>
      <c r="N37" s="289">
        <v>0</v>
      </c>
      <c r="O37" s="289">
        <v>0</v>
      </c>
    </row>
    <row r="38" spans="1:15" x14ac:dyDescent="0.15">
      <c r="A38" s="304" t="s">
        <v>275</v>
      </c>
      <c r="B38" s="268"/>
      <c r="C38" s="271" t="s">
        <v>70</v>
      </c>
      <c r="D38" s="270"/>
      <c r="E38" s="289">
        <v>375982</v>
      </c>
      <c r="F38" s="289">
        <v>417219</v>
      </c>
      <c r="G38" s="289">
        <v>251398</v>
      </c>
      <c r="H38" s="289">
        <v>328477</v>
      </c>
      <c r="I38" s="289">
        <v>362149</v>
      </c>
      <c r="J38" s="289">
        <v>226748</v>
      </c>
      <c r="K38" s="289">
        <v>289572</v>
      </c>
      <c r="L38" s="289">
        <v>38905</v>
      </c>
      <c r="M38" s="289">
        <v>47505</v>
      </c>
      <c r="N38" s="289">
        <v>55070</v>
      </c>
      <c r="O38" s="289">
        <v>24650</v>
      </c>
    </row>
    <row r="39" spans="1:15" x14ac:dyDescent="0.15">
      <c r="A39" s="304" t="s">
        <v>276</v>
      </c>
      <c r="B39" s="268"/>
      <c r="C39" s="271" t="s">
        <v>69</v>
      </c>
      <c r="D39" s="270"/>
      <c r="E39" s="289">
        <v>324116</v>
      </c>
      <c r="F39" s="289">
        <v>342885</v>
      </c>
      <c r="G39" s="289">
        <v>207749</v>
      </c>
      <c r="H39" s="289">
        <v>305176</v>
      </c>
      <c r="I39" s="289">
        <v>322318</v>
      </c>
      <c r="J39" s="289">
        <v>198892</v>
      </c>
      <c r="K39" s="289">
        <v>262166</v>
      </c>
      <c r="L39" s="289">
        <v>43010</v>
      </c>
      <c r="M39" s="289">
        <v>18940</v>
      </c>
      <c r="N39" s="289">
        <v>20567</v>
      </c>
      <c r="O39" s="289">
        <v>8857</v>
      </c>
    </row>
    <row r="40" spans="1:15" x14ac:dyDescent="0.15">
      <c r="A40" s="304" t="s">
        <v>277</v>
      </c>
      <c r="B40" s="268"/>
      <c r="C40" s="272" t="s">
        <v>68</v>
      </c>
      <c r="D40" s="270"/>
      <c r="E40" s="289">
        <v>293563</v>
      </c>
      <c r="F40" s="289">
        <v>325490</v>
      </c>
      <c r="G40" s="289">
        <v>208095</v>
      </c>
      <c r="H40" s="289">
        <v>292427</v>
      </c>
      <c r="I40" s="289">
        <v>324044</v>
      </c>
      <c r="J40" s="289">
        <v>207788</v>
      </c>
      <c r="K40" s="289">
        <v>265999</v>
      </c>
      <c r="L40" s="289">
        <v>26428</v>
      </c>
      <c r="M40" s="289">
        <v>1136</v>
      </c>
      <c r="N40" s="289">
        <v>1446</v>
      </c>
      <c r="O40" s="289">
        <v>307</v>
      </c>
    </row>
    <row r="41" spans="1:15" x14ac:dyDescent="0.15">
      <c r="A41" s="304" t="s">
        <v>278</v>
      </c>
      <c r="B41" s="268"/>
      <c r="C41" s="271" t="s">
        <v>67</v>
      </c>
      <c r="D41" s="270"/>
      <c r="E41" s="289">
        <v>376839</v>
      </c>
      <c r="F41" s="289">
        <v>419882</v>
      </c>
      <c r="G41" s="289">
        <v>241402</v>
      </c>
      <c r="H41" s="289">
        <v>367007</v>
      </c>
      <c r="I41" s="289">
        <v>408625</v>
      </c>
      <c r="J41" s="289">
        <v>236055</v>
      </c>
      <c r="K41" s="289">
        <v>323588</v>
      </c>
      <c r="L41" s="289">
        <v>43419</v>
      </c>
      <c r="M41" s="289">
        <v>9832</v>
      </c>
      <c r="N41" s="289">
        <v>11257</v>
      </c>
      <c r="O41" s="289">
        <v>5347</v>
      </c>
    </row>
    <row r="42" spans="1:15" x14ac:dyDescent="0.15">
      <c r="A42" s="304" t="s">
        <v>279</v>
      </c>
      <c r="B42" s="268"/>
      <c r="C42" s="271" t="s">
        <v>66</v>
      </c>
      <c r="D42" s="270"/>
      <c r="E42" s="289">
        <v>274749</v>
      </c>
      <c r="F42" s="289">
        <v>328533</v>
      </c>
      <c r="G42" s="289">
        <v>179390</v>
      </c>
      <c r="H42" s="289">
        <v>274749</v>
      </c>
      <c r="I42" s="289">
        <v>328533</v>
      </c>
      <c r="J42" s="289">
        <v>179390</v>
      </c>
      <c r="K42" s="289">
        <v>253094</v>
      </c>
      <c r="L42" s="289">
        <v>21655</v>
      </c>
      <c r="M42" s="289">
        <v>0</v>
      </c>
      <c r="N42" s="289">
        <v>0</v>
      </c>
      <c r="O42" s="289">
        <v>0</v>
      </c>
    </row>
    <row r="43" spans="1:15" x14ac:dyDescent="0.15">
      <c r="A43" s="304" t="s">
        <v>249</v>
      </c>
      <c r="B43" s="268"/>
      <c r="C43" s="271" t="s">
        <v>65</v>
      </c>
      <c r="D43" s="270"/>
      <c r="E43" s="289">
        <v>369827</v>
      </c>
      <c r="F43" s="289">
        <v>423758</v>
      </c>
      <c r="G43" s="289">
        <v>240968</v>
      </c>
      <c r="H43" s="289">
        <v>369827</v>
      </c>
      <c r="I43" s="289">
        <v>423758</v>
      </c>
      <c r="J43" s="289">
        <v>240968</v>
      </c>
      <c r="K43" s="289">
        <v>330669</v>
      </c>
      <c r="L43" s="289">
        <v>39158</v>
      </c>
      <c r="M43" s="289">
        <v>0</v>
      </c>
      <c r="N43" s="289">
        <v>0</v>
      </c>
      <c r="O43" s="289">
        <v>0</v>
      </c>
    </row>
    <row r="44" spans="1:15" x14ac:dyDescent="0.15">
      <c r="A44" s="304" t="s">
        <v>280</v>
      </c>
      <c r="B44" s="268"/>
      <c r="C44" s="272" t="s">
        <v>64</v>
      </c>
      <c r="D44" s="270"/>
      <c r="E44" s="289">
        <v>364115</v>
      </c>
      <c r="F44" s="289">
        <v>389716</v>
      </c>
      <c r="G44" s="289">
        <v>237626</v>
      </c>
      <c r="H44" s="289">
        <v>360821</v>
      </c>
      <c r="I44" s="289">
        <v>387222</v>
      </c>
      <c r="J44" s="289">
        <v>230380</v>
      </c>
      <c r="K44" s="289">
        <v>338281</v>
      </c>
      <c r="L44" s="289">
        <v>22540</v>
      </c>
      <c r="M44" s="289">
        <v>3294</v>
      </c>
      <c r="N44" s="289">
        <v>2494</v>
      </c>
      <c r="O44" s="289">
        <v>7246</v>
      </c>
    </row>
    <row r="45" spans="1:15" x14ac:dyDescent="0.15">
      <c r="A45" s="304" t="s">
        <v>250</v>
      </c>
      <c r="B45" s="268"/>
      <c r="C45" s="269" t="s">
        <v>63</v>
      </c>
      <c r="D45" s="270"/>
      <c r="E45" s="286" t="s">
        <v>233</v>
      </c>
      <c r="F45" s="286" t="s">
        <v>233</v>
      </c>
      <c r="G45" s="286" t="s">
        <v>233</v>
      </c>
      <c r="H45" s="286" t="s">
        <v>233</v>
      </c>
      <c r="I45" s="286" t="s">
        <v>233</v>
      </c>
      <c r="J45" s="286" t="s">
        <v>233</v>
      </c>
      <c r="K45" s="286" t="s">
        <v>233</v>
      </c>
      <c r="L45" s="286" t="s">
        <v>233</v>
      </c>
      <c r="M45" s="286" t="s">
        <v>233</v>
      </c>
      <c r="N45" s="286" t="s">
        <v>233</v>
      </c>
      <c r="O45" s="286" t="s">
        <v>233</v>
      </c>
    </row>
    <row r="46" spans="1:15" x14ac:dyDescent="0.15">
      <c r="A46" s="304" t="s">
        <v>251</v>
      </c>
      <c r="B46" s="268"/>
      <c r="C46" s="271" t="s">
        <v>62</v>
      </c>
      <c r="D46" s="270"/>
      <c r="E46" s="289">
        <v>264106</v>
      </c>
      <c r="F46" s="289">
        <v>304171</v>
      </c>
      <c r="G46" s="289">
        <v>176569</v>
      </c>
      <c r="H46" s="289">
        <v>264106</v>
      </c>
      <c r="I46" s="289">
        <v>304171</v>
      </c>
      <c r="J46" s="289">
        <v>176569</v>
      </c>
      <c r="K46" s="289">
        <v>244823</v>
      </c>
      <c r="L46" s="289">
        <v>19283</v>
      </c>
      <c r="M46" s="289">
        <v>0</v>
      </c>
      <c r="N46" s="289">
        <v>0</v>
      </c>
      <c r="O46" s="289">
        <v>0</v>
      </c>
    </row>
    <row r="47" spans="1:15" x14ac:dyDescent="0.15">
      <c r="A47" s="304" t="s">
        <v>252</v>
      </c>
      <c r="B47" s="268"/>
      <c r="C47" s="271" t="s">
        <v>61</v>
      </c>
      <c r="D47" s="270"/>
      <c r="E47" s="290">
        <v>269328</v>
      </c>
      <c r="F47" s="290">
        <v>292248</v>
      </c>
      <c r="G47" s="290">
        <v>193011</v>
      </c>
      <c r="H47" s="290">
        <v>269154</v>
      </c>
      <c r="I47" s="290">
        <v>292023</v>
      </c>
      <c r="J47" s="290">
        <v>193006</v>
      </c>
      <c r="K47" s="290">
        <v>244552</v>
      </c>
      <c r="L47" s="290">
        <v>24602</v>
      </c>
      <c r="M47" s="290">
        <v>174</v>
      </c>
      <c r="N47" s="290">
        <v>225</v>
      </c>
      <c r="O47" s="290">
        <v>5</v>
      </c>
    </row>
    <row r="48" spans="1:15" x14ac:dyDescent="0.15">
      <c r="A48" s="304" t="s">
        <v>281</v>
      </c>
      <c r="B48" s="268"/>
      <c r="C48" s="272" t="s">
        <v>60</v>
      </c>
      <c r="D48" s="270"/>
      <c r="E48" s="287">
        <v>314458</v>
      </c>
      <c r="F48" s="287">
        <v>355563</v>
      </c>
      <c r="G48" s="287">
        <v>224006</v>
      </c>
      <c r="H48" s="287">
        <v>314086</v>
      </c>
      <c r="I48" s="287">
        <v>355444</v>
      </c>
      <c r="J48" s="287">
        <v>223077</v>
      </c>
      <c r="K48" s="287">
        <v>283179</v>
      </c>
      <c r="L48" s="287">
        <v>30907</v>
      </c>
      <c r="M48" s="287">
        <v>372</v>
      </c>
      <c r="N48" s="287">
        <v>119</v>
      </c>
      <c r="O48" s="287">
        <v>929</v>
      </c>
    </row>
    <row r="49" spans="1:15" x14ac:dyDescent="0.15">
      <c r="A49" s="303" t="s">
        <v>253</v>
      </c>
      <c r="B49" s="265"/>
      <c r="C49" s="277" t="s">
        <v>59</v>
      </c>
      <c r="D49" s="267"/>
      <c r="E49" s="290">
        <v>292413</v>
      </c>
      <c r="F49" s="290">
        <v>376083</v>
      </c>
      <c r="G49" s="290">
        <v>167010</v>
      </c>
      <c r="H49" s="290">
        <v>257385</v>
      </c>
      <c r="I49" s="290">
        <v>327343</v>
      </c>
      <c r="J49" s="290">
        <v>152533</v>
      </c>
      <c r="K49" s="290">
        <v>236005</v>
      </c>
      <c r="L49" s="290">
        <v>21380</v>
      </c>
      <c r="M49" s="290">
        <v>35028</v>
      </c>
      <c r="N49" s="290">
        <v>48740</v>
      </c>
      <c r="O49" s="290">
        <v>14477</v>
      </c>
    </row>
    <row r="50" spans="1:15" x14ac:dyDescent="0.15">
      <c r="A50" s="304" t="s">
        <v>282</v>
      </c>
      <c r="B50" s="268"/>
      <c r="C50" s="269" t="s">
        <v>58</v>
      </c>
      <c r="D50" s="270"/>
      <c r="E50" s="287">
        <v>150683</v>
      </c>
      <c r="F50" s="287">
        <v>223945</v>
      </c>
      <c r="G50" s="287">
        <v>114177</v>
      </c>
      <c r="H50" s="287">
        <v>143293</v>
      </c>
      <c r="I50" s="287">
        <v>208296</v>
      </c>
      <c r="J50" s="287">
        <v>110903</v>
      </c>
      <c r="K50" s="287">
        <v>136158</v>
      </c>
      <c r="L50" s="287">
        <v>7135</v>
      </c>
      <c r="M50" s="287">
        <v>7390</v>
      </c>
      <c r="N50" s="287">
        <v>15649</v>
      </c>
      <c r="O50" s="287">
        <v>3274</v>
      </c>
    </row>
    <row r="51" spans="1:15" x14ac:dyDescent="0.15">
      <c r="A51" s="303" t="s">
        <v>153</v>
      </c>
      <c r="B51" s="265"/>
      <c r="C51" s="278" t="s">
        <v>57</v>
      </c>
      <c r="D51" s="267"/>
      <c r="E51" s="291">
        <v>220456</v>
      </c>
      <c r="F51" s="291">
        <v>279170</v>
      </c>
      <c r="G51" s="291">
        <v>152414</v>
      </c>
      <c r="H51" s="291">
        <v>207281</v>
      </c>
      <c r="I51" s="291">
        <v>261805</v>
      </c>
      <c r="J51" s="291">
        <v>144096</v>
      </c>
      <c r="K51" s="291">
        <v>183909</v>
      </c>
      <c r="L51" s="291">
        <v>23372</v>
      </c>
      <c r="M51" s="291">
        <v>13175</v>
      </c>
      <c r="N51" s="291">
        <v>17365</v>
      </c>
      <c r="O51" s="291">
        <v>8318</v>
      </c>
    </row>
    <row r="52" spans="1:15" x14ac:dyDescent="0.15">
      <c r="A52" s="304" t="s">
        <v>283</v>
      </c>
      <c r="B52" s="268"/>
      <c r="C52" s="279" t="s">
        <v>56</v>
      </c>
      <c r="D52" s="270"/>
      <c r="E52" s="287">
        <v>113515</v>
      </c>
      <c r="F52" s="287">
        <v>145043</v>
      </c>
      <c r="G52" s="287">
        <v>98567</v>
      </c>
      <c r="H52" s="287">
        <v>112481</v>
      </c>
      <c r="I52" s="287">
        <v>143872</v>
      </c>
      <c r="J52" s="287">
        <v>97597</v>
      </c>
      <c r="K52" s="287">
        <v>103862</v>
      </c>
      <c r="L52" s="287">
        <v>8619</v>
      </c>
      <c r="M52" s="287">
        <v>1034</v>
      </c>
      <c r="N52" s="287">
        <v>1171</v>
      </c>
      <c r="O52" s="287">
        <v>970</v>
      </c>
    </row>
    <row r="53" spans="1:15" x14ac:dyDescent="0.15">
      <c r="A53" s="303" t="s">
        <v>284</v>
      </c>
      <c r="B53" s="265"/>
      <c r="C53" s="266" t="s">
        <v>55</v>
      </c>
      <c r="D53" s="267"/>
      <c r="E53" s="291">
        <v>354542</v>
      </c>
      <c r="F53" s="291">
        <v>529979</v>
      </c>
      <c r="G53" s="291">
        <v>292403</v>
      </c>
      <c r="H53" s="291">
        <v>330792</v>
      </c>
      <c r="I53" s="291">
        <v>492000</v>
      </c>
      <c r="J53" s="291">
        <v>273693</v>
      </c>
      <c r="K53" s="291">
        <v>302499</v>
      </c>
      <c r="L53" s="291">
        <v>28293</v>
      </c>
      <c r="M53" s="291">
        <v>23750</v>
      </c>
      <c r="N53" s="291">
        <v>37979</v>
      </c>
      <c r="O53" s="291">
        <v>18710</v>
      </c>
    </row>
    <row r="54" spans="1:15" x14ac:dyDescent="0.15">
      <c r="A54" s="305" t="s">
        <v>285</v>
      </c>
      <c r="B54" s="273"/>
      <c r="C54" s="280" t="s">
        <v>54</v>
      </c>
      <c r="D54" s="275"/>
      <c r="E54" s="287">
        <v>271508</v>
      </c>
      <c r="F54" s="287">
        <v>387295</v>
      </c>
      <c r="G54" s="287">
        <v>204275</v>
      </c>
      <c r="H54" s="287">
        <v>257478</v>
      </c>
      <c r="I54" s="287">
        <v>355648</v>
      </c>
      <c r="J54" s="287">
        <v>200475</v>
      </c>
      <c r="K54" s="287">
        <v>241108</v>
      </c>
      <c r="L54" s="287">
        <v>16370</v>
      </c>
      <c r="M54" s="287">
        <v>14030</v>
      </c>
      <c r="N54" s="287">
        <v>31647</v>
      </c>
      <c r="O54" s="287">
        <v>3800</v>
      </c>
    </row>
    <row r="55" spans="1:15" x14ac:dyDescent="0.15">
      <c r="A55" s="302" t="s">
        <v>286</v>
      </c>
      <c r="B55" s="262"/>
      <c r="C55" s="281" t="s">
        <v>52</v>
      </c>
      <c r="D55" s="264"/>
      <c r="E55" s="291">
        <v>197962</v>
      </c>
      <c r="F55" s="291">
        <v>221576</v>
      </c>
      <c r="G55" s="291">
        <v>172746</v>
      </c>
      <c r="H55" s="291">
        <v>197962</v>
      </c>
      <c r="I55" s="291">
        <v>221576</v>
      </c>
      <c r="J55" s="291">
        <v>172746</v>
      </c>
      <c r="K55" s="291">
        <v>158595</v>
      </c>
      <c r="L55" s="291">
        <v>39367</v>
      </c>
      <c r="M55" s="291">
        <v>0</v>
      </c>
      <c r="N55" s="291">
        <v>0</v>
      </c>
      <c r="O55" s="291">
        <v>0</v>
      </c>
    </row>
    <row r="56" spans="1:15" x14ac:dyDescent="0.15">
      <c r="A56" s="304" t="s">
        <v>287</v>
      </c>
      <c r="B56" s="268"/>
      <c r="C56" s="271" t="s">
        <v>51</v>
      </c>
      <c r="D56" s="270"/>
      <c r="E56" s="289">
        <v>108657</v>
      </c>
      <c r="F56" s="289">
        <v>149367</v>
      </c>
      <c r="G56" s="289">
        <v>87573</v>
      </c>
      <c r="H56" s="289">
        <v>108555</v>
      </c>
      <c r="I56" s="289">
        <v>149086</v>
      </c>
      <c r="J56" s="289">
        <v>87563</v>
      </c>
      <c r="K56" s="289">
        <v>103702</v>
      </c>
      <c r="L56" s="289">
        <v>4853</v>
      </c>
      <c r="M56" s="289">
        <v>102</v>
      </c>
      <c r="N56" s="289">
        <v>281</v>
      </c>
      <c r="O56" s="289">
        <v>10</v>
      </c>
    </row>
    <row r="57" spans="1:15" x14ac:dyDescent="0.15">
      <c r="A57" s="305" t="s">
        <v>288</v>
      </c>
      <c r="B57" s="273"/>
      <c r="C57" s="280" t="s">
        <v>50</v>
      </c>
      <c r="D57" s="275"/>
      <c r="E57" s="287">
        <v>271958</v>
      </c>
      <c r="F57" s="287">
        <v>296203</v>
      </c>
      <c r="G57" s="287">
        <v>206903</v>
      </c>
      <c r="H57" s="287">
        <v>270232</v>
      </c>
      <c r="I57" s="287">
        <v>294004</v>
      </c>
      <c r="J57" s="287">
        <v>206445</v>
      </c>
      <c r="K57" s="287">
        <v>260407</v>
      </c>
      <c r="L57" s="287">
        <v>9825</v>
      </c>
      <c r="M57" s="287">
        <v>1726</v>
      </c>
      <c r="N57" s="287">
        <v>2199</v>
      </c>
      <c r="O57" s="287">
        <v>458</v>
      </c>
    </row>
  </sheetData>
  <mergeCells count="6">
    <mergeCell ref="M5:O5"/>
    <mergeCell ref="A6:C6"/>
    <mergeCell ref="E5:G5"/>
    <mergeCell ref="H5:J5"/>
    <mergeCell ref="K5:K6"/>
    <mergeCell ref="L5:L6"/>
  </mergeCells>
  <phoneticPr fontId="15"/>
  <printOptions horizontalCentered="1"/>
  <pageMargins left="0.19685039370078741" right="0.19685039370078741" top="0.74803149606299213" bottom="0.47244094488188981" header="0.51181102362204722" footer="0.47244094488188981"/>
  <pageSetup paperSize="9" scale="7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E46:O57 B8:D57 E10:O11 E8:O8 E13:O26 E29:O32 E37:O44 E34:O34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75" zoomScaleNormal="75" zoomScaleSheetLayoutView="75" workbookViewId="0"/>
  </sheetViews>
  <sheetFormatPr defaultRowHeight="13.5" x14ac:dyDescent="0.15"/>
  <cols>
    <col min="1" max="1" width="7.25" style="67" customWidth="1"/>
    <col min="2" max="2" width="0.625" style="67" customWidth="1"/>
    <col min="3" max="3" width="38.625" style="68" customWidth="1"/>
    <col min="4" max="4" width="0.875" style="67" customWidth="1"/>
    <col min="5" max="16" width="13.25" style="67" customWidth="1"/>
    <col min="17" max="16384" width="9" style="67"/>
  </cols>
  <sheetData>
    <row r="1" spans="1:16" ht="18.75" x14ac:dyDescent="0.2">
      <c r="A1" s="106" t="s">
        <v>304</v>
      </c>
      <c r="B1" s="104"/>
      <c r="C1" s="105"/>
      <c r="D1" s="104"/>
      <c r="E1" s="104"/>
      <c r="F1" s="104"/>
      <c r="G1" s="104"/>
      <c r="H1" s="104" t="s">
        <v>308</v>
      </c>
      <c r="I1" s="104"/>
      <c r="J1" s="104"/>
      <c r="K1" s="104"/>
      <c r="L1" s="104"/>
      <c r="M1" s="104"/>
      <c r="N1" s="104"/>
      <c r="O1" s="104"/>
      <c r="P1" s="104"/>
    </row>
    <row r="2" spans="1:16" ht="14.25" x14ac:dyDescent="0.15">
      <c r="A2" s="103" t="s">
        <v>108</v>
      </c>
      <c r="B2" s="102"/>
      <c r="C2" s="102"/>
      <c r="D2" s="102"/>
      <c r="E2" s="102"/>
      <c r="F2" s="100"/>
      <c r="G2" s="100"/>
      <c r="H2" s="100"/>
      <c r="I2" s="100"/>
      <c r="J2" s="100"/>
      <c r="K2" s="100"/>
      <c r="L2" s="100"/>
      <c r="M2" s="100"/>
      <c r="N2" s="100"/>
      <c r="O2" s="100"/>
      <c r="P2" s="100"/>
    </row>
    <row r="3" spans="1:16" x14ac:dyDescent="0.15">
      <c r="A3" s="100"/>
      <c r="B3" s="100"/>
      <c r="D3" s="100"/>
      <c r="E3" s="100"/>
      <c r="F3" s="100"/>
      <c r="G3" s="100"/>
      <c r="H3" s="100"/>
      <c r="I3" s="100"/>
      <c r="J3" s="100"/>
      <c r="K3" s="100"/>
      <c r="L3" s="100"/>
      <c r="M3" s="100"/>
      <c r="N3" s="100"/>
      <c r="O3" s="100"/>
      <c r="P3" s="100"/>
    </row>
    <row r="4" spans="1:16" ht="14.25" x14ac:dyDescent="0.15">
      <c r="A4" s="100"/>
      <c r="B4" s="100"/>
      <c r="C4" s="101" t="s">
        <v>204</v>
      </c>
      <c r="D4" s="100"/>
      <c r="F4" s="100"/>
      <c r="G4" s="100"/>
      <c r="H4" s="100"/>
      <c r="I4" s="100"/>
      <c r="J4" s="100"/>
      <c r="K4" s="100"/>
      <c r="L4" s="100"/>
      <c r="M4" s="100"/>
      <c r="N4" s="100"/>
      <c r="O4" s="100"/>
      <c r="P4" s="100"/>
    </row>
    <row r="5" spans="1:16" s="95" customFormat="1" ht="14.25" x14ac:dyDescent="0.15">
      <c r="A5" s="187"/>
      <c r="B5" s="188"/>
      <c r="C5" s="99"/>
      <c r="D5" s="98"/>
      <c r="E5" s="341" t="s">
        <v>114</v>
      </c>
      <c r="F5" s="342"/>
      <c r="G5" s="342"/>
      <c r="H5" s="341" t="s">
        <v>113</v>
      </c>
      <c r="I5" s="343"/>
      <c r="J5" s="343"/>
      <c r="K5" s="341" t="s">
        <v>112</v>
      </c>
      <c r="L5" s="343"/>
      <c r="M5" s="343"/>
      <c r="N5" s="344" t="s">
        <v>111</v>
      </c>
      <c r="O5" s="345"/>
      <c r="P5" s="346"/>
    </row>
    <row r="6" spans="1:16" s="95" customFormat="1" ht="15" thickBot="1" x14ac:dyDescent="0.2">
      <c r="A6" s="339" t="s">
        <v>101</v>
      </c>
      <c r="B6" s="340"/>
      <c r="C6" s="340"/>
      <c r="D6" s="96"/>
      <c r="E6" s="96" t="s">
        <v>100</v>
      </c>
      <c r="F6" s="185" t="s">
        <v>99</v>
      </c>
      <c r="G6" s="185" t="s">
        <v>98</v>
      </c>
      <c r="H6" s="97" t="s">
        <v>100</v>
      </c>
      <c r="I6" s="185" t="s">
        <v>99</v>
      </c>
      <c r="J6" s="185" t="s">
        <v>98</v>
      </c>
      <c r="K6" s="97" t="s">
        <v>100</v>
      </c>
      <c r="L6" s="185" t="s">
        <v>99</v>
      </c>
      <c r="M6" s="185" t="s">
        <v>98</v>
      </c>
      <c r="N6" s="185" t="s">
        <v>100</v>
      </c>
      <c r="O6" s="97" t="s">
        <v>99</v>
      </c>
      <c r="P6" s="96" t="s">
        <v>98</v>
      </c>
    </row>
    <row r="7" spans="1:16" s="95" customFormat="1" ht="15" thickTop="1" x14ac:dyDescent="0.15">
      <c r="A7" s="112"/>
      <c r="B7" s="112"/>
      <c r="C7" s="111"/>
      <c r="D7" s="110"/>
      <c r="E7" s="109" t="s">
        <v>110</v>
      </c>
      <c r="F7" s="108" t="s">
        <v>110</v>
      </c>
      <c r="G7" s="108" t="s">
        <v>110</v>
      </c>
      <c r="H7" s="107" t="s">
        <v>109</v>
      </c>
      <c r="I7" s="107" t="s">
        <v>109</v>
      </c>
      <c r="J7" s="107" t="s">
        <v>109</v>
      </c>
      <c r="K7" s="107" t="s">
        <v>109</v>
      </c>
      <c r="L7" s="107" t="s">
        <v>109</v>
      </c>
      <c r="M7" s="107" t="s">
        <v>109</v>
      </c>
      <c r="N7" s="107" t="s">
        <v>109</v>
      </c>
      <c r="O7" s="107" t="s">
        <v>109</v>
      </c>
      <c r="P7" s="107" t="s">
        <v>109</v>
      </c>
    </row>
    <row r="8" spans="1:16" x14ac:dyDescent="0.15">
      <c r="A8" s="80" t="s">
        <v>97</v>
      </c>
      <c r="B8" s="79"/>
      <c r="C8" s="94" t="s">
        <v>2</v>
      </c>
      <c r="D8" s="77"/>
      <c r="E8" s="211">
        <v>18.899999999999999</v>
      </c>
      <c r="F8" s="212">
        <v>19.3</v>
      </c>
      <c r="G8" s="212">
        <v>18.3</v>
      </c>
      <c r="H8" s="212">
        <v>151.5</v>
      </c>
      <c r="I8" s="212">
        <v>164.1</v>
      </c>
      <c r="J8" s="212">
        <v>135.30000000000001</v>
      </c>
      <c r="K8" s="212">
        <v>138.19999999999999</v>
      </c>
      <c r="L8" s="212">
        <v>146.5</v>
      </c>
      <c r="M8" s="212">
        <v>127.6</v>
      </c>
      <c r="N8" s="212">
        <v>13.3</v>
      </c>
      <c r="O8" s="212">
        <v>17.600000000000001</v>
      </c>
      <c r="P8" s="212">
        <v>7.7</v>
      </c>
    </row>
    <row r="9" spans="1:16" x14ac:dyDescent="0.15">
      <c r="A9" s="84" t="s">
        <v>175</v>
      </c>
      <c r="B9" s="83"/>
      <c r="C9" s="82" t="s">
        <v>96</v>
      </c>
      <c r="D9" s="81"/>
      <c r="E9" s="93" t="s">
        <v>233</v>
      </c>
      <c r="F9" s="93" t="s">
        <v>233</v>
      </c>
      <c r="G9" s="93" t="s">
        <v>233</v>
      </c>
      <c r="H9" s="93" t="s">
        <v>233</v>
      </c>
      <c r="I9" s="93" t="s">
        <v>233</v>
      </c>
      <c r="J9" s="93" t="s">
        <v>233</v>
      </c>
      <c r="K9" s="93" t="s">
        <v>233</v>
      </c>
      <c r="L9" s="93" t="s">
        <v>233</v>
      </c>
      <c r="M9" s="93" t="s">
        <v>233</v>
      </c>
      <c r="N9" s="93" t="s">
        <v>233</v>
      </c>
      <c r="O9" s="93" t="s">
        <v>233</v>
      </c>
      <c r="P9" s="93" t="s">
        <v>233</v>
      </c>
    </row>
    <row r="10" spans="1:16" x14ac:dyDescent="0.15">
      <c r="A10" s="76" t="s">
        <v>203</v>
      </c>
      <c r="B10" s="75"/>
      <c r="C10" s="87" t="s">
        <v>27</v>
      </c>
      <c r="D10" s="73"/>
      <c r="E10" s="213">
        <v>20.5</v>
      </c>
      <c r="F10" s="213">
        <v>20.6</v>
      </c>
      <c r="G10" s="213">
        <v>18.399999999999999</v>
      </c>
      <c r="H10" s="213">
        <v>165.9</v>
      </c>
      <c r="I10" s="213">
        <v>167.9</v>
      </c>
      <c r="J10" s="213">
        <v>138.80000000000001</v>
      </c>
      <c r="K10" s="213">
        <v>153</v>
      </c>
      <c r="L10" s="213">
        <v>154.6</v>
      </c>
      <c r="M10" s="213">
        <v>131.19999999999999</v>
      </c>
      <c r="N10" s="213">
        <v>12.9</v>
      </c>
      <c r="O10" s="213">
        <v>13.3</v>
      </c>
      <c r="P10" s="213">
        <v>7.6</v>
      </c>
    </row>
    <row r="11" spans="1:16" x14ac:dyDescent="0.15">
      <c r="A11" s="76" t="s">
        <v>174</v>
      </c>
      <c r="B11" s="75"/>
      <c r="C11" s="87" t="s">
        <v>19</v>
      </c>
      <c r="D11" s="73"/>
      <c r="E11" s="213">
        <v>19.100000000000001</v>
      </c>
      <c r="F11" s="213">
        <v>19.3</v>
      </c>
      <c r="G11" s="213">
        <v>18.7</v>
      </c>
      <c r="H11" s="213">
        <v>164.2</v>
      </c>
      <c r="I11" s="213">
        <v>170.2</v>
      </c>
      <c r="J11" s="213">
        <v>149</v>
      </c>
      <c r="K11" s="213">
        <v>147.6</v>
      </c>
      <c r="L11" s="213">
        <v>151.19999999999999</v>
      </c>
      <c r="M11" s="213">
        <v>138.5</v>
      </c>
      <c r="N11" s="213">
        <v>16.600000000000001</v>
      </c>
      <c r="O11" s="213">
        <v>19</v>
      </c>
      <c r="P11" s="213">
        <v>10.5</v>
      </c>
    </row>
    <row r="12" spans="1:16" x14ac:dyDescent="0.15">
      <c r="A12" s="76" t="s">
        <v>173</v>
      </c>
      <c r="B12" s="75"/>
      <c r="C12" s="87" t="s">
        <v>95</v>
      </c>
      <c r="D12" s="73"/>
      <c r="E12" s="90" t="s">
        <v>233</v>
      </c>
      <c r="F12" s="90" t="s">
        <v>233</v>
      </c>
      <c r="G12" s="90" t="s">
        <v>233</v>
      </c>
      <c r="H12" s="90" t="s">
        <v>233</v>
      </c>
      <c r="I12" s="90" t="s">
        <v>233</v>
      </c>
      <c r="J12" s="90" t="s">
        <v>233</v>
      </c>
      <c r="K12" s="90" t="s">
        <v>233</v>
      </c>
      <c r="L12" s="90" t="s">
        <v>233</v>
      </c>
      <c r="M12" s="90" t="s">
        <v>233</v>
      </c>
      <c r="N12" s="90" t="s">
        <v>233</v>
      </c>
      <c r="O12" s="90" t="s">
        <v>233</v>
      </c>
      <c r="P12" s="90" t="s">
        <v>233</v>
      </c>
    </row>
    <row r="13" spans="1:16" x14ac:dyDescent="0.15">
      <c r="A13" s="76" t="s">
        <v>172</v>
      </c>
      <c r="B13" s="75"/>
      <c r="C13" s="87" t="s">
        <v>5</v>
      </c>
      <c r="D13" s="73"/>
      <c r="E13" s="213">
        <v>19.7</v>
      </c>
      <c r="F13" s="213">
        <v>20</v>
      </c>
      <c r="G13" s="213">
        <v>18.7</v>
      </c>
      <c r="H13" s="213">
        <v>165.9</v>
      </c>
      <c r="I13" s="213">
        <v>170.1</v>
      </c>
      <c r="J13" s="213">
        <v>147.6</v>
      </c>
      <c r="K13" s="213">
        <v>149.30000000000001</v>
      </c>
      <c r="L13" s="213">
        <v>152.4</v>
      </c>
      <c r="M13" s="213">
        <v>135.80000000000001</v>
      </c>
      <c r="N13" s="213">
        <v>16.600000000000001</v>
      </c>
      <c r="O13" s="213">
        <v>17.7</v>
      </c>
      <c r="P13" s="213">
        <v>11.8</v>
      </c>
    </row>
    <row r="14" spans="1:16" x14ac:dyDescent="0.15">
      <c r="A14" s="76" t="s">
        <v>171</v>
      </c>
      <c r="B14" s="75"/>
      <c r="C14" s="74" t="s">
        <v>94</v>
      </c>
      <c r="D14" s="73"/>
      <c r="E14" s="213">
        <v>19.600000000000001</v>
      </c>
      <c r="F14" s="213">
        <v>20</v>
      </c>
      <c r="G14" s="213">
        <v>17.5</v>
      </c>
      <c r="H14" s="213">
        <v>166.2</v>
      </c>
      <c r="I14" s="213">
        <v>173.2</v>
      </c>
      <c r="J14" s="213">
        <v>126.8</v>
      </c>
      <c r="K14" s="213">
        <v>141.5</v>
      </c>
      <c r="L14" s="213">
        <v>146.1</v>
      </c>
      <c r="M14" s="213">
        <v>115.7</v>
      </c>
      <c r="N14" s="213">
        <v>24.7</v>
      </c>
      <c r="O14" s="213">
        <v>27.1</v>
      </c>
      <c r="P14" s="213">
        <v>11.1</v>
      </c>
    </row>
    <row r="15" spans="1:16" x14ac:dyDescent="0.15">
      <c r="A15" s="76" t="s">
        <v>202</v>
      </c>
      <c r="B15" s="75"/>
      <c r="C15" s="89" t="s">
        <v>93</v>
      </c>
      <c r="D15" s="73"/>
      <c r="E15" s="213">
        <v>18.3</v>
      </c>
      <c r="F15" s="213">
        <v>19</v>
      </c>
      <c r="G15" s="213">
        <v>17.8</v>
      </c>
      <c r="H15" s="213">
        <v>124.1</v>
      </c>
      <c r="I15" s="213">
        <v>145</v>
      </c>
      <c r="J15" s="213">
        <v>110.5</v>
      </c>
      <c r="K15" s="213">
        <v>118.2</v>
      </c>
      <c r="L15" s="213">
        <v>134.5</v>
      </c>
      <c r="M15" s="213">
        <v>107.6</v>
      </c>
      <c r="N15" s="213">
        <v>5.9</v>
      </c>
      <c r="O15" s="213">
        <v>10.5</v>
      </c>
      <c r="P15" s="213">
        <v>2.9</v>
      </c>
    </row>
    <row r="16" spans="1:16" x14ac:dyDescent="0.15">
      <c r="A16" s="76" t="s">
        <v>170</v>
      </c>
      <c r="B16" s="75"/>
      <c r="C16" s="74" t="s">
        <v>92</v>
      </c>
      <c r="D16" s="73"/>
      <c r="E16" s="213">
        <v>18.3</v>
      </c>
      <c r="F16" s="213">
        <v>18.899999999999999</v>
      </c>
      <c r="G16" s="213">
        <v>17.8</v>
      </c>
      <c r="H16" s="213">
        <v>142.9</v>
      </c>
      <c r="I16" s="213">
        <v>150</v>
      </c>
      <c r="J16" s="213">
        <v>136.5</v>
      </c>
      <c r="K16" s="213">
        <v>133</v>
      </c>
      <c r="L16" s="213">
        <v>139</v>
      </c>
      <c r="M16" s="213">
        <v>127.6</v>
      </c>
      <c r="N16" s="213">
        <v>9.9</v>
      </c>
      <c r="O16" s="213">
        <v>11</v>
      </c>
      <c r="P16" s="213">
        <v>8.9</v>
      </c>
    </row>
    <row r="17" spans="1:16" x14ac:dyDescent="0.15">
      <c r="A17" s="76" t="s">
        <v>201</v>
      </c>
      <c r="B17" s="75"/>
      <c r="C17" s="89" t="s">
        <v>91</v>
      </c>
      <c r="D17" s="73"/>
      <c r="E17" s="213">
        <v>16.5</v>
      </c>
      <c r="F17" s="213">
        <v>16.100000000000001</v>
      </c>
      <c r="G17" s="213">
        <v>17.399999999999999</v>
      </c>
      <c r="H17" s="213">
        <v>134.19999999999999</v>
      </c>
      <c r="I17" s="213">
        <v>133.6</v>
      </c>
      <c r="J17" s="213">
        <v>135.9</v>
      </c>
      <c r="K17" s="213">
        <v>124.4</v>
      </c>
      <c r="L17" s="213">
        <v>123</v>
      </c>
      <c r="M17" s="213">
        <v>127.8</v>
      </c>
      <c r="N17" s="213">
        <v>9.8000000000000007</v>
      </c>
      <c r="O17" s="213">
        <v>10.6</v>
      </c>
      <c r="P17" s="213">
        <v>8.1</v>
      </c>
    </row>
    <row r="18" spans="1:16" x14ac:dyDescent="0.15">
      <c r="A18" s="76" t="s">
        <v>169</v>
      </c>
      <c r="B18" s="75"/>
      <c r="C18" s="74" t="s">
        <v>90</v>
      </c>
      <c r="D18" s="73"/>
      <c r="E18" s="213">
        <v>20.2</v>
      </c>
      <c r="F18" s="213">
        <v>20.3</v>
      </c>
      <c r="G18" s="213">
        <v>19.600000000000001</v>
      </c>
      <c r="H18" s="213">
        <v>170.8</v>
      </c>
      <c r="I18" s="213">
        <v>174.7</v>
      </c>
      <c r="J18" s="213">
        <v>152</v>
      </c>
      <c r="K18" s="213">
        <v>156</v>
      </c>
      <c r="L18" s="213">
        <v>157.9</v>
      </c>
      <c r="M18" s="213">
        <v>146.80000000000001</v>
      </c>
      <c r="N18" s="213">
        <v>14.8</v>
      </c>
      <c r="O18" s="213">
        <v>16.8</v>
      </c>
      <c r="P18" s="213">
        <v>5.2</v>
      </c>
    </row>
    <row r="19" spans="1:16" x14ac:dyDescent="0.15">
      <c r="A19" s="76" t="s">
        <v>168</v>
      </c>
      <c r="B19" s="75"/>
      <c r="C19" s="74" t="s">
        <v>89</v>
      </c>
      <c r="D19" s="73"/>
      <c r="E19" s="213">
        <v>16.8</v>
      </c>
      <c r="F19" s="213">
        <v>18.100000000000001</v>
      </c>
      <c r="G19" s="213">
        <v>15.8</v>
      </c>
      <c r="H19" s="213">
        <v>122.2</v>
      </c>
      <c r="I19" s="213">
        <v>143.1</v>
      </c>
      <c r="J19" s="213">
        <v>107.2</v>
      </c>
      <c r="K19" s="213">
        <v>113.7</v>
      </c>
      <c r="L19" s="213">
        <v>130.19999999999999</v>
      </c>
      <c r="M19" s="213">
        <v>101.9</v>
      </c>
      <c r="N19" s="213">
        <v>8.5</v>
      </c>
      <c r="O19" s="213">
        <v>12.9</v>
      </c>
      <c r="P19" s="213">
        <v>5.3</v>
      </c>
    </row>
    <row r="20" spans="1:16" x14ac:dyDescent="0.15">
      <c r="A20" s="76" t="s">
        <v>167</v>
      </c>
      <c r="B20" s="75"/>
      <c r="C20" s="89" t="s">
        <v>88</v>
      </c>
      <c r="D20" s="73"/>
      <c r="E20" s="213">
        <v>18.3</v>
      </c>
      <c r="F20" s="213">
        <v>19.100000000000001</v>
      </c>
      <c r="G20" s="213">
        <v>17.8</v>
      </c>
      <c r="H20" s="213">
        <v>118.5</v>
      </c>
      <c r="I20" s="213">
        <v>144.4</v>
      </c>
      <c r="J20" s="213">
        <v>106.1</v>
      </c>
      <c r="K20" s="213">
        <v>115.2</v>
      </c>
      <c r="L20" s="213">
        <v>138.19999999999999</v>
      </c>
      <c r="M20" s="213">
        <v>104.2</v>
      </c>
      <c r="N20" s="213">
        <v>3.3</v>
      </c>
      <c r="O20" s="213">
        <v>6.2</v>
      </c>
      <c r="P20" s="213">
        <v>1.9</v>
      </c>
    </row>
    <row r="21" spans="1:16" x14ac:dyDescent="0.15">
      <c r="A21" s="76" t="s">
        <v>166</v>
      </c>
      <c r="B21" s="75"/>
      <c r="C21" s="74" t="s">
        <v>87</v>
      </c>
      <c r="D21" s="73"/>
      <c r="E21" s="213">
        <v>18.7</v>
      </c>
      <c r="F21" s="213">
        <v>18.899999999999999</v>
      </c>
      <c r="G21" s="213">
        <v>18.3</v>
      </c>
      <c r="H21" s="213">
        <v>156.5</v>
      </c>
      <c r="I21" s="213">
        <v>160.4</v>
      </c>
      <c r="J21" s="213">
        <v>150.30000000000001</v>
      </c>
      <c r="K21" s="213">
        <v>138.4</v>
      </c>
      <c r="L21" s="213">
        <v>142.1</v>
      </c>
      <c r="M21" s="213">
        <v>132.4</v>
      </c>
      <c r="N21" s="213">
        <v>18.100000000000001</v>
      </c>
      <c r="O21" s="213">
        <v>18.3</v>
      </c>
      <c r="P21" s="213">
        <v>17.899999999999999</v>
      </c>
    </row>
    <row r="22" spans="1:16" ht="14.25" x14ac:dyDescent="0.15">
      <c r="A22" s="76" t="s">
        <v>165</v>
      </c>
      <c r="B22" s="75"/>
      <c r="C22" s="87" t="s">
        <v>86</v>
      </c>
      <c r="D22" s="73"/>
      <c r="E22" s="213">
        <v>19.3</v>
      </c>
      <c r="F22" s="213">
        <v>19.7</v>
      </c>
      <c r="G22" s="213">
        <v>19.2</v>
      </c>
      <c r="H22" s="213">
        <v>157.4</v>
      </c>
      <c r="I22" s="214">
        <v>169.1</v>
      </c>
      <c r="J22" s="213">
        <v>152.19999999999999</v>
      </c>
      <c r="K22" s="213">
        <v>147.30000000000001</v>
      </c>
      <c r="L22" s="213">
        <v>151.69999999999999</v>
      </c>
      <c r="M22" s="213">
        <v>145.4</v>
      </c>
      <c r="N22" s="213">
        <v>10.1</v>
      </c>
      <c r="O22" s="213">
        <v>17.399999999999999</v>
      </c>
      <c r="P22" s="213">
        <v>6.8</v>
      </c>
    </row>
    <row r="23" spans="1:16" x14ac:dyDescent="0.15">
      <c r="A23" s="76" t="s">
        <v>200</v>
      </c>
      <c r="B23" s="75"/>
      <c r="C23" s="87" t="s">
        <v>85</v>
      </c>
      <c r="D23" s="73"/>
      <c r="E23" s="213">
        <v>19.3</v>
      </c>
      <c r="F23" s="213">
        <v>19.7</v>
      </c>
      <c r="G23" s="213">
        <v>18.399999999999999</v>
      </c>
      <c r="H23" s="213">
        <v>149.1</v>
      </c>
      <c r="I23" s="213">
        <v>153.6</v>
      </c>
      <c r="J23" s="213">
        <v>138.80000000000001</v>
      </c>
      <c r="K23" s="213">
        <v>140.6</v>
      </c>
      <c r="L23" s="213">
        <v>143.69999999999999</v>
      </c>
      <c r="M23" s="213">
        <v>133.6</v>
      </c>
      <c r="N23" s="213">
        <v>8.5</v>
      </c>
      <c r="O23" s="213">
        <v>9.9</v>
      </c>
      <c r="P23" s="213">
        <v>5.2</v>
      </c>
    </row>
    <row r="24" spans="1:16" x14ac:dyDescent="0.15">
      <c r="A24" s="72" t="s">
        <v>164</v>
      </c>
      <c r="B24" s="71"/>
      <c r="C24" s="92" t="s">
        <v>84</v>
      </c>
      <c r="D24" s="69"/>
      <c r="E24" s="215">
        <v>18.2</v>
      </c>
      <c r="F24" s="215">
        <v>18.5</v>
      </c>
      <c r="G24" s="215">
        <v>18</v>
      </c>
      <c r="H24" s="215">
        <v>129</v>
      </c>
      <c r="I24" s="215">
        <v>148.6</v>
      </c>
      <c r="J24" s="215">
        <v>113.8</v>
      </c>
      <c r="K24" s="215">
        <v>115.2</v>
      </c>
      <c r="L24" s="215">
        <v>130.9</v>
      </c>
      <c r="M24" s="215">
        <v>102.9</v>
      </c>
      <c r="N24" s="215">
        <v>13.8</v>
      </c>
      <c r="O24" s="215">
        <v>17.7</v>
      </c>
      <c r="P24" s="215">
        <v>10.9</v>
      </c>
    </row>
    <row r="25" spans="1:16" x14ac:dyDescent="0.15">
      <c r="A25" s="80" t="s">
        <v>199</v>
      </c>
      <c r="B25" s="79"/>
      <c r="C25" s="91" t="s">
        <v>83</v>
      </c>
      <c r="D25" s="77"/>
      <c r="E25" s="216">
        <v>18.600000000000001</v>
      </c>
      <c r="F25" s="217">
        <v>19.2</v>
      </c>
      <c r="G25" s="217">
        <v>18</v>
      </c>
      <c r="H25" s="217">
        <v>148.4</v>
      </c>
      <c r="I25" s="217">
        <v>159.4</v>
      </c>
      <c r="J25" s="217">
        <v>137.4</v>
      </c>
      <c r="K25" s="217">
        <v>136.1</v>
      </c>
      <c r="L25" s="217">
        <v>144.4</v>
      </c>
      <c r="M25" s="217">
        <v>127.8</v>
      </c>
      <c r="N25" s="217">
        <v>12.3</v>
      </c>
      <c r="O25" s="217">
        <v>15</v>
      </c>
      <c r="P25" s="217">
        <v>9.6</v>
      </c>
    </row>
    <row r="26" spans="1:16" x14ac:dyDescent="0.15">
      <c r="A26" s="76" t="s">
        <v>163</v>
      </c>
      <c r="B26" s="75"/>
      <c r="C26" s="89" t="s">
        <v>82</v>
      </c>
      <c r="D26" s="73"/>
      <c r="E26" s="218">
        <v>19.3</v>
      </c>
      <c r="F26" s="219">
        <v>20.5</v>
      </c>
      <c r="G26" s="219">
        <v>18.899999999999999</v>
      </c>
      <c r="H26" s="219">
        <v>148</v>
      </c>
      <c r="I26" s="219">
        <v>172.3</v>
      </c>
      <c r="J26" s="219">
        <v>139.80000000000001</v>
      </c>
      <c r="K26" s="219">
        <v>136.30000000000001</v>
      </c>
      <c r="L26" s="219">
        <v>143.9</v>
      </c>
      <c r="M26" s="219">
        <v>133.69999999999999</v>
      </c>
      <c r="N26" s="219">
        <v>11.7</v>
      </c>
      <c r="O26" s="219">
        <v>28.4</v>
      </c>
      <c r="P26" s="219">
        <v>6.1</v>
      </c>
    </row>
    <row r="27" spans="1:16" x14ac:dyDescent="0.15">
      <c r="A27" s="76" t="s">
        <v>162</v>
      </c>
      <c r="B27" s="75"/>
      <c r="C27" s="74" t="s">
        <v>81</v>
      </c>
      <c r="D27" s="73"/>
      <c r="E27" s="90" t="s">
        <v>233</v>
      </c>
      <c r="F27" s="90" t="s">
        <v>233</v>
      </c>
      <c r="G27" s="90" t="s">
        <v>233</v>
      </c>
      <c r="H27" s="90" t="s">
        <v>233</v>
      </c>
      <c r="I27" s="90" t="s">
        <v>233</v>
      </c>
      <c r="J27" s="90" t="s">
        <v>233</v>
      </c>
      <c r="K27" s="90" t="s">
        <v>233</v>
      </c>
      <c r="L27" s="90" t="s">
        <v>233</v>
      </c>
      <c r="M27" s="90" t="s">
        <v>233</v>
      </c>
      <c r="N27" s="90" t="s">
        <v>233</v>
      </c>
      <c r="O27" s="90" t="s">
        <v>233</v>
      </c>
      <c r="P27" s="90" t="s">
        <v>233</v>
      </c>
    </row>
    <row r="28" spans="1:16" x14ac:dyDescent="0.15">
      <c r="A28" s="76" t="s">
        <v>161</v>
      </c>
      <c r="B28" s="75"/>
      <c r="C28" s="89" t="s">
        <v>80</v>
      </c>
      <c r="D28" s="73"/>
      <c r="E28" s="90" t="s">
        <v>233</v>
      </c>
      <c r="F28" s="90" t="s">
        <v>233</v>
      </c>
      <c r="G28" s="90" t="s">
        <v>233</v>
      </c>
      <c r="H28" s="90" t="s">
        <v>233</v>
      </c>
      <c r="I28" s="90" t="s">
        <v>233</v>
      </c>
      <c r="J28" s="90" t="s">
        <v>233</v>
      </c>
      <c r="K28" s="90" t="s">
        <v>233</v>
      </c>
      <c r="L28" s="90" t="s">
        <v>233</v>
      </c>
      <c r="M28" s="90" t="s">
        <v>233</v>
      </c>
      <c r="N28" s="90" t="s">
        <v>233</v>
      </c>
      <c r="O28" s="90" t="s">
        <v>233</v>
      </c>
      <c r="P28" s="90" t="s">
        <v>233</v>
      </c>
    </row>
    <row r="29" spans="1:16" x14ac:dyDescent="0.15">
      <c r="A29" s="76" t="s">
        <v>198</v>
      </c>
      <c r="B29" s="75"/>
      <c r="C29" s="74" t="s">
        <v>79</v>
      </c>
      <c r="D29" s="73"/>
      <c r="E29" s="213">
        <v>20.3</v>
      </c>
      <c r="F29" s="213">
        <v>20.3</v>
      </c>
      <c r="G29" s="213">
        <v>20.100000000000001</v>
      </c>
      <c r="H29" s="213">
        <v>165.2</v>
      </c>
      <c r="I29" s="213">
        <v>171.1</v>
      </c>
      <c r="J29" s="213">
        <v>148.19999999999999</v>
      </c>
      <c r="K29" s="213">
        <v>152.80000000000001</v>
      </c>
      <c r="L29" s="213">
        <v>155.19999999999999</v>
      </c>
      <c r="M29" s="213">
        <v>145.69999999999999</v>
      </c>
      <c r="N29" s="213">
        <v>12.4</v>
      </c>
      <c r="O29" s="213">
        <v>15.9</v>
      </c>
      <c r="P29" s="213">
        <v>2.5</v>
      </c>
    </row>
    <row r="30" spans="1:16" x14ac:dyDescent="0.15">
      <c r="A30" s="76" t="s">
        <v>197</v>
      </c>
      <c r="B30" s="75"/>
      <c r="C30" s="87" t="s">
        <v>78</v>
      </c>
      <c r="D30" s="73"/>
      <c r="E30" s="213">
        <v>20.8</v>
      </c>
      <c r="F30" s="213">
        <v>21.2</v>
      </c>
      <c r="G30" s="213">
        <v>20.2</v>
      </c>
      <c r="H30" s="213">
        <v>195.9</v>
      </c>
      <c r="I30" s="213">
        <v>211.9</v>
      </c>
      <c r="J30" s="213">
        <v>167.8</v>
      </c>
      <c r="K30" s="213">
        <v>158.80000000000001</v>
      </c>
      <c r="L30" s="213">
        <v>164.7</v>
      </c>
      <c r="M30" s="213">
        <v>148.4</v>
      </c>
      <c r="N30" s="213">
        <v>37.1</v>
      </c>
      <c r="O30" s="213">
        <v>47.2</v>
      </c>
      <c r="P30" s="213">
        <v>19.399999999999999</v>
      </c>
    </row>
    <row r="31" spans="1:16" x14ac:dyDescent="0.15">
      <c r="A31" s="76" t="s">
        <v>196</v>
      </c>
      <c r="B31" s="75"/>
      <c r="C31" s="74" t="s">
        <v>77</v>
      </c>
      <c r="D31" s="73"/>
      <c r="E31" s="213">
        <v>20.3</v>
      </c>
      <c r="F31" s="213">
        <v>21.5</v>
      </c>
      <c r="G31" s="213">
        <v>17.100000000000001</v>
      </c>
      <c r="H31" s="213">
        <v>164.9</v>
      </c>
      <c r="I31" s="213">
        <v>176.6</v>
      </c>
      <c r="J31" s="213">
        <v>134.6</v>
      </c>
      <c r="K31" s="213">
        <v>155.4</v>
      </c>
      <c r="L31" s="213">
        <v>164.4</v>
      </c>
      <c r="M31" s="213">
        <v>132.1</v>
      </c>
      <c r="N31" s="213">
        <v>9.5</v>
      </c>
      <c r="O31" s="213">
        <v>12.2</v>
      </c>
      <c r="P31" s="213">
        <v>2.5</v>
      </c>
    </row>
    <row r="32" spans="1:16" x14ac:dyDescent="0.15">
      <c r="A32" s="76" t="s">
        <v>159</v>
      </c>
      <c r="B32" s="75"/>
      <c r="C32" s="74" t="s">
        <v>76</v>
      </c>
      <c r="D32" s="73"/>
      <c r="E32" s="213">
        <v>19.399999999999999</v>
      </c>
      <c r="F32" s="213">
        <v>19.899999999999999</v>
      </c>
      <c r="G32" s="213">
        <v>18.2</v>
      </c>
      <c r="H32" s="213">
        <v>170.9</v>
      </c>
      <c r="I32" s="213">
        <v>179.6</v>
      </c>
      <c r="J32" s="213">
        <v>152.4</v>
      </c>
      <c r="K32" s="213">
        <v>150.30000000000001</v>
      </c>
      <c r="L32" s="213">
        <v>156.1</v>
      </c>
      <c r="M32" s="213">
        <v>137.80000000000001</v>
      </c>
      <c r="N32" s="213">
        <v>20.6</v>
      </c>
      <c r="O32" s="213">
        <v>23.5</v>
      </c>
      <c r="P32" s="213">
        <v>14.6</v>
      </c>
    </row>
    <row r="33" spans="1:16" x14ac:dyDescent="0.15">
      <c r="A33" s="76" t="s">
        <v>158</v>
      </c>
      <c r="B33" s="75"/>
      <c r="C33" s="89" t="s">
        <v>75</v>
      </c>
      <c r="D33" s="73"/>
      <c r="E33" s="90" t="s">
        <v>233</v>
      </c>
      <c r="F33" s="90" t="s">
        <v>233</v>
      </c>
      <c r="G33" s="90" t="s">
        <v>233</v>
      </c>
      <c r="H33" s="90" t="s">
        <v>233</v>
      </c>
      <c r="I33" s="90" t="s">
        <v>233</v>
      </c>
      <c r="J33" s="90" t="s">
        <v>233</v>
      </c>
      <c r="K33" s="90" t="s">
        <v>233</v>
      </c>
      <c r="L33" s="90" t="s">
        <v>233</v>
      </c>
      <c r="M33" s="90" t="s">
        <v>233</v>
      </c>
      <c r="N33" s="90" t="s">
        <v>233</v>
      </c>
      <c r="O33" s="90" t="s">
        <v>233</v>
      </c>
      <c r="P33" s="90" t="s">
        <v>233</v>
      </c>
    </row>
    <row r="34" spans="1:16" x14ac:dyDescent="0.15">
      <c r="A34" s="76" t="s">
        <v>157</v>
      </c>
      <c r="B34" s="75"/>
      <c r="C34" s="74" t="s">
        <v>74</v>
      </c>
      <c r="D34" s="73"/>
      <c r="E34" s="301">
        <v>19.600000000000001</v>
      </c>
      <c r="F34" s="301">
        <v>19.600000000000001</v>
      </c>
      <c r="G34" s="301">
        <v>19.399999999999999</v>
      </c>
      <c r="H34" s="301">
        <v>157</v>
      </c>
      <c r="I34" s="301">
        <v>157.19999999999999</v>
      </c>
      <c r="J34" s="301">
        <v>154.1</v>
      </c>
      <c r="K34" s="301">
        <v>149.80000000000001</v>
      </c>
      <c r="L34" s="301">
        <v>149.69999999999999</v>
      </c>
      <c r="M34" s="301">
        <v>150.5</v>
      </c>
      <c r="N34" s="301">
        <v>7.2</v>
      </c>
      <c r="O34" s="301">
        <v>7.5</v>
      </c>
      <c r="P34" s="301">
        <v>3.6</v>
      </c>
    </row>
    <row r="35" spans="1:16" x14ac:dyDescent="0.15">
      <c r="A35" s="76" t="s">
        <v>195</v>
      </c>
      <c r="B35" s="75"/>
      <c r="C35" s="87" t="s">
        <v>73</v>
      </c>
      <c r="D35" s="73"/>
      <c r="E35" s="90" t="s">
        <v>233</v>
      </c>
      <c r="F35" s="90" t="s">
        <v>233</v>
      </c>
      <c r="G35" s="90" t="s">
        <v>233</v>
      </c>
      <c r="H35" s="90" t="s">
        <v>233</v>
      </c>
      <c r="I35" s="90" t="s">
        <v>233</v>
      </c>
      <c r="J35" s="90" t="s">
        <v>233</v>
      </c>
      <c r="K35" s="90" t="s">
        <v>233</v>
      </c>
      <c r="L35" s="90" t="s">
        <v>233</v>
      </c>
      <c r="M35" s="90" t="s">
        <v>233</v>
      </c>
      <c r="N35" s="90" t="s">
        <v>233</v>
      </c>
      <c r="O35" s="90" t="s">
        <v>233</v>
      </c>
      <c r="P35" s="90" t="s">
        <v>233</v>
      </c>
    </row>
    <row r="36" spans="1:16" x14ac:dyDescent="0.15">
      <c r="A36" s="76" t="s">
        <v>194</v>
      </c>
      <c r="B36" s="75"/>
      <c r="C36" s="87" t="s">
        <v>72</v>
      </c>
      <c r="D36" s="73"/>
      <c r="E36" s="90" t="s">
        <v>233</v>
      </c>
      <c r="F36" s="90" t="s">
        <v>233</v>
      </c>
      <c r="G36" s="90" t="s">
        <v>233</v>
      </c>
      <c r="H36" s="90" t="s">
        <v>233</v>
      </c>
      <c r="I36" s="90" t="s">
        <v>233</v>
      </c>
      <c r="J36" s="90" t="s">
        <v>233</v>
      </c>
      <c r="K36" s="90" t="s">
        <v>233</v>
      </c>
      <c r="L36" s="90" t="s">
        <v>233</v>
      </c>
      <c r="M36" s="90" t="s">
        <v>233</v>
      </c>
      <c r="N36" s="90" t="s">
        <v>233</v>
      </c>
      <c r="O36" s="90" t="s">
        <v>233</v>
      </c>
      <c r="P36" s="90" t="s">
        <v>233</v>
      </c>
    </row>
    <row r="37" spans="1:16" x14ac:dyDescent="0.15">
      <c r="A37" s="76" t="s">
        <v>193</v>
      </c>
      <c r="B37" s="75"/>
      <c r="C37" s="87" t="s">
        <v>71</v>
      </c>
      <c r="D37" s="73"/>
      <c r="E37" s="213">
        <v>19.3</v>
      </c>
      <c r="F37" s="213">
        <v>19.5</v>
      </c>
      <c r="G37" s="213">
        <v>18.899999999999999</v>
      </c>
      <c r="H37" s="213">
        <v>175.3</v>
      </c>
      <c r="I37" s="213">
        <v>178.8</v>
      </c>
      <c r="J37" s="213">
        <v>165.8</v>
      </c>
      <c r="K37" s="213">
        <v>153.69999999999999</v>
      </c>
      <c r="L37" s="213">
        <v>153.6</v>
      </c>
      <c r="M37" s="213">
        <v>153.80000000000001</v>
      </c>
      <c r="N37" s="213">
        <v>21.6</v>
      </c>
      <c r="O37" s="213">
        <v>25.2</v>
      </c>
      <c r="P37" s="213">
        <v>12</v>
      </c>
    </row>
    <row r="38" spans="1:16" x14ac:dyDescent="0.15">
      <c r="A38" s="76" t="s">
        <v>156</v>
      </c>
      <c r="B38" s="75"/>
      <c r="C38" s="74" t="s">
        <v>70</v>
      </c>
      <c r="D38" s="73"/>
      <c r="E38" s="213">
        <v>19.8</v>
      </c>
      <c r="F38" s="213">
        <v>20.3</v>
      </c>
      <c r="G38" s="213">
        <v>18.600000000000001</v>
      </c>
      <c r="H38" s="213">
        <v>169.6</v>
      </c>
      <c r="I38" s="213">
        <v>176</v>
      </c>
      <c r="J38" s="213">
        <v>150.30000000000001</v>
      </c>
      <c r="K38" s="213">
        <v>151</v>
      </c>
      <c r="L38" s="213">
        <v>155.9</v>
      </c>
      <c r="M38" s="213">
        <v>136.4</v>
      </c>
      <c r="N38" s="213">
        <v>18.600000000000001</v>
      </c>
      <c r="O38" s="213">
        <v>20.100000000000001</v>
      </c>
      <c r="P38" s="213">
        <v>13.9</v>
      </c>
    </row>
    <row r="39" spans="1:16" x14ac:dyDescent="0.15">
      <c r="A39" s="76" t="s">
        <v>192</v>
      </c>
      <c r="B39" s="75"/>
      <c r="C39" s="74" t="s">
        <v>69</v>
      </c>
      <c r="D39" s="73"/>
      <c r="E39" s="213">
        <v>18.899999999999999</v>
      </c>
      <c r="F39" s="213">
        <v>19.100000000000001</v>
      </c>
      <c r="G39" s="213">
        <v>18.100000000000001</v>
      </c>
      <c r="H39" s="213">
        <v>169.8</v>
      </c>
      <c r="I39" s="213">
        <v>174.4</v>
      </c>
      <c r="J39" s="213">
        <v>141.4</v>
      </c>
      <c r="K39" s="213">
        <v>147.9</v>
      </c>
      <c r="L39" s="213">
        <v>150.1</v>
      </c>
      <c r="M39" s="213">
        <v>134.5</v>
      </c>
      <c r="N39" s="213">
        <v>21.9</v>
      </c>
      <c r="O39" s="213">
        <v>24.3</v>
      </c>
      <c r="P39" s="213">
        <v>6.9</v>
      </c>
    </row>
    <row r="40" spans="1:16" x14ac:dyDescent="0.15">
      <c r="A40" s="76" t="s">
        <v>191</v>
      </c>
      <c r="B40" s="75"/>
      <c r="C40" s="89" t="s">
        <v>68</v>
      </c>
      <c r="D40" s="73"/>
      <c r="E40" s="213">
        <v>19.399999999999999</v>
      </c>
      <c r="F40" s="213">
        <v>19.399999999999999</v>
      </c>
      <c r="G40" s="213">
        <v>19.399999999999999</v>
      </c>
      <c r="H40" s="213">
        <v>164.9</v>
      </c>
      <c r="I40" s="213">
        <v>169.5</v>
      </c>
      <c r="J40" s="213">
        <v>152.5</v>
      </c>
      <c r="K40" s="213">
        <v>150.5</v>
      </c>
      <c r="L40" s="213">
        <v>153.1</v>
      </c>
      <c r="M40" s="213">
        <v>143.5</v>
      </c>
      <c r="N40" s="213">
        <v>14.4</v>
      </c>
      <c r="O40" s="213">
        <v>16.399999999999999</v>
      </c>
      <c r="P40" s="213">
        <v>9</v>
      </c>
    </row>
    <row r="41" spans="1:16" x14ac:dyDescent="0.15">
      <c r="A41" s="76" t="s">
        <v>190</v>
      </c>
      <c r="B41" s="75"/>
      <c r="C41" s="74" t="s">
        <v>67</v>
      </c>
      <c r="D41" s="73"/>
      <c r="E41" s="213">
        <v>18.5</v>
      </c>
      <c r="F41" s="213">
        <v>18.5</v>
      </c>
      <c r="G41" s="213">
        <v>18.600000000000001</v>
      </c>
      <c r="H41" s="213">
        <v>159.69999999999999</v>
      </c>
      <c r="I41" s="213">
        <v>161.9</v>
      </c>
      <c r="J41" s="213">
        <v>153</v>
      </c>
      <c r="K41" s="213">
        <v>144.5</v>
      </c>
      <c r="L41" s="213">
        <v>145.19999999999999</v>
      </c>
      <c r="M41" s="213">
        <v>142.30000000000001</v>
      </c>
      <c r="N41" s="213">
        <v>15.2</v>
      </c>
      <c r="O41" s="213">
        <v>16.7</v>
      </c>
      <c r="P41" s="213">
        <v>10.7</v>
      </c>
    </row>
    <row r="42" spans="1:16" x14ac:dyDescent="0.15">
      <c r="A42" s="76" t="s">
        <v>154</v>
      </c>
      <c r="B42" s="75"/>
      <c r="C42" s="74" t="s">
        <v>66</v>
      </c>
      <c r="D42" s="73"/>
      <c r="E42" s="213">
        <v>18.2</v>
      </c>
      <c r="F42" s="213">
        <v>18.2</v>
      </c>
      <c r="G42" s="213">
        <v>18.2</v>
      </c>
      <c r="H42" s="213">
        <v>147</v>
      </c>
      <c r="I42" s="213">
        <v>154.80000000000001</v>
      </c>
      <c r="J42" s="213">
        <v>133.19999999999999</v>
      </c>
      <c r="K42" s="213">
        <v>136.19999999999999</v>
      </c>
      <c r="L42" s="213">
        <v>141</v>
      </c>
      <c r="M42" s="213">
        <v>127.7</v>
      </c>
      <c r="N42" s="213">
        <v>10.8</v>
      </c>
      <c r="O42" s="213">
        <v>13.8</v>
      </c>
      <c r="P42" s="213">
        <v>5.5</v>
      </c>
    </row>
    <row r="43" spans="1:16" x14ac:dyDescent="0.15">
      <c r="A43" s="76" t="s">
        <v>189</v>
      </c>
      <c r="B43" s="75"/>
      <c r="C43" s="74" t="s">
        <v>65</v>
      </c>
      <c r="D43" s="73"/>
      <c r="E43" s="213">
        <v>19.600000000000001</v>
      </c>
      <c r="F43" s="213">
        <v>19.7</v>
      </c>
      <c r="G43" s="213">
        <v>19.399999999999999</v>
      </c>
      <c r="H43" s="213">
        <v>167.8</v>
      </c>
      <c r="I43" s="213">
        <v>172.7</v>
      </c>
      <c r="J43" s="213">
        <v>156.4</v>
      </c>
      <c r="K43" s="213">
        <v>152.69999999999999</v>
      </c>
      <c r="L43" s="213">
        <v>155.9</v>
      </c>
      <c r="M43" s="213">
        <v>145.30000000000001</v>
      </c>
      <c r="N43" s="213">
        <v>15.1</v>
      </c>
      <c r="O43" s="213">
        <v>16.8</v>
      </c>
      <c r="P43" s="213">
        <v>11.1</v>
      </c>
    </row>
    <row r="44" spans="1:16" x14ac:dyDescent="0.15">
      <c r="A44" s="76" t="s">
        <v>188</v>
      </c>
      <c r="B44" s="75"/>
      <c r="C44" s="89" t="s">
        <v>64</v>
      </c>
      <c r="D44" s="73"/>
      <c r="E44" s="213">
        <v>19.899999999999999</v>
      </c>
      <c r="F44" s="213">
        <v>19.899999999999999</v>
      </c>
      <c r="G44" s="213">
        <v>20</v>
      </c>
      <c r="H44" s="213">
        <v>184.3</v>
      </c>
      <c r="I44" s="213">
        <v>186.9</v>
      </c>
      <c r="J44" s="213">
        <v>171.4</v>
      </c>
      <c r="K44" s="213">
        <v>160.6</v>
      </c>
      <c r="L44" s="213">
        <v>162.1</v>
      </c>
      <c r="M44" s="213">
        <v>153.19999999999999</v>
      </c>
      <c r="N44" s="213">
        <v>23.7</v>
      </c>
      <c r="O44" s="213">
        <v>24.8</v>
      </c>
      <c r="P44" s="213">
        <v>18.2</v>
      </c>
    </row>
    <row r="45" spans="1:16" x14ac:dyDescent="0.15">
      <c r="A45" s="76" t="s">
        <v>187</v>
      </c>
      <c r="B45" s="75"/>
      <c r="C45" s="87" t="s">
        <v>63</v>
      </c>
      <c r="D45" s="73"/>
      <c r="E45" s="90" t="s">
        <v>233</v>
      </c>
      <c r="F45" s="90" t="s">
        <v>233</v>
      </c>
      <c r="G45" s="90" t="s">
        <v>233</v>
      </c>
      <c r="H45" s="90" t="s">
        <v>233</v>
      </c>
      <c r="I45" s="90" t="s">
        <v>233</v>
      </c>
      <c r="J45" s="90" t="s">
        <v>233</v>
      </c>
      <c r="K45" s="90" t="s">
        <v>233</v>
      </c>
      <c r="L45" s="90" t="s">
        <v>233</v>
      </c>
      <c r="M45" s="90" t="s">
        <v>233</v>
      </c>
      <c r="N45" s="90" t="s">
        <v>233</v>
      </c>
      <c r="O45" s="90" t="s">
        <v>233</v>
      </c>
      <c r="P45" s="90" t="s">
        <v>233</v>
      </c>
    </row>
    <row r="46" spans="1:16" x14ac:dyDescent="0.15">
      <c r="A46" s="76" t="s">
        <v>186</v>
      </c>
      <c r="B46" s="75"/>
      <c r="C46" s="74" t="s">
        <v>62</v>
      </c>
      <c r="D46" s="73"/>
      <c r="E46" s="213">
        <v>20.399999999999999</v>
      </c>
      <c r="F46" s="213">
        <v>21.1</v>
      </c>
      <c r="G46" s="213">
        <v>18.899999999999999</v>
      </c>
      <c r="H46" s="213">
        <v>169.1</v>
      </c>
      <c r="I46" s="213">
        <v>177.9</v>
      </c>
      <c r="J46" s="213">
        <v>149.9</v>
      </c>
      <c r="K46" s="213">
        <v>158.19999999999999</v>
      </c>
      <c r="L46" s="213">
        <v>166</v>
      </c>
      <c r="M46" s="213">
        <v>141.1</v>
      </c>
      <c r="N46" s="213">
        <v>10.9</v>
      </c>
      <c r="O46" s="213">
        <v>11.9</v>
      </c>
      <c r="P46" s="213">
        <v>8.8000000000000007</v>
      </c>
    </row>
    <row r="47" spans="1:16" x14ac:dyDescent="0.15">
      <c r="A47" s="76" t="s">
        <v>151</v>
      </c>
      <c r="B47" s="75"/>
      <c r="C47" s="74" t="s">
        <v>61</v>
      </c>
      <c r="D47" s="73"/>
      <c r="E47" s="213">
        <v>19.399999999999999</v>
      </c>
      <c r="F47" s="213">
        <v>19.5</v>
      </c>
      <c r="G47" s="213">
        <v>18.899999999999999</v>
      </c>
      <c r="H47" s="213">
        <v>160.69999999999999</v>
      </c>
      <c r="I47" s="213">
        <v>163.5</v>
      </c>
      <c r="J47" s="213">
        <v>151.4</v>
      </c>
      <c r="K47" s="213">
        <v>149.4</v>
      </c>
      <c r="L47" s="213">
        <v>150.4</v>
      </c>
      <c r="M47" s="213">
        <v>146.19999999999999</v>
      </c>
      <c r="N47" s="213">
        <v>11.3</v>
      </c>
      <c r="O47" s="213">
        <v>13.1</v>
      </c>
      <c r="P47" s="213">
        <v>5.2</v>
      </c>
    </row>
    <row r="48" spans="1:16" x14ac:dyDescent="0.15">
      <c r="A48" s="76" t="s">
        <v>185</v>
      </c>
      <c r="B48" s="75"/>
      <c r="C48" s="89" t="s">
        <v>60</v>
      </c>
      <c r="D48" s="73"/>
      <c r="E48" s="213">
        <v>19.399999999999999</v>
      </c>
      <c r="F48" s="213">
        <v>19.600000000000001</v>
      </c>
      <c r="G48" s="213">
        <v>18.8</v>
      </c>
      <c r="H48" s="213">
        <v>164.3</v>
      </c>
      <c r="I48" s="213">
        <v>168</v>
      </c>
      <c r="J48" s="213">
        <v>156.1</v>
      </c>
      <c r="K48" s="213">
        <v>149.5</v>
      </c>
      <c r="L48" s="213">
        <v>152.30000000000001</v>
      </c>
      <c r="M48" s="213">
        <v>143.30000000000001</v>
      </c>
      <c r="N48" s="213">
        <v>14.8</v>
      </c>
      <c r="O48" s="213">
        <v>15.7</v>
      </c>
      <c r="P48" s="213">
        <v>12.8</v>
      </c>
    </row>
    <row r="49" spans="1:16" x14ac:dyDescent="0.15">
      <c r="A49" s="84" t="s">
        <v>184</v>
      </c>
      <c r="B49" s="83"/>
      <c r="C49" s="88" t="s">
        <v>59</v>
      </c>
      <c r="D49" s="81"/>
      <c r="E49" s="220">
        <v>19.399999999999999</v>
      </c>
      <c r="F49" s="220">
        <v>20.100000000000001</v>
      </c>
      <c r="G49" s="220">
        <v>18.3</v>
      </c>
      <c r="H49" s="220">
        <v>152</v>
      </c>
      <c r="I49" s="220">
        <v>166.7</v>
      </c>
      <c r="J49" s="220">
        <v>130</v>
      </c>
      <c r="K49" s="220">
        <v>140.69999999999999</v>
      </c>
      <c r="L49" s="220">
        <v>151.9</v>
      </c>
      <c r="M49" s="220">
        <v>124</v>
      </c>
      <c r="N49" s="220">
        <v>11.3</v>
      </c>
      <c r="O49" s="220">
        <v>14.8</v>
      </c>
      <c r="P49" s="220">
        <v>6</v>
      </c>
    </row>
    <row r="50" spans="1:16" x14ac:dyDescent="0.15">
      <c r="A50" s="76" t="s">
        <v>183</v>
      </c>
      <c r="B50" s="75"/>
      <c r="C50" s="87" t="s">
        <v>58</v>
      </c>
      <c r="D50" s="73"/>
      <c r="E50" s="213">
        <v>17.899999999999999</v>
      </c>
      <c r="F50" s="213">
        <v>18.3</v>
      </c>
      <c r="G50" s="213">
        <v>17.7</v>
      </c>
      <c r="H50" s="213">
        <v>115.5</v>
      </c>
      <c r="I50" s="213">
        <v>132.69999999999999</v>
      </c>
      <c r="J50" s="213">
        <v>106.9</v>
      </c>
      <c r="K50" s="213">
        <v>111.2</v>
      </c>
      <c r="L50" s="213">
        <v>124.6</v>
      </c>
      <c r="M50" s="213">
        <v>104.5</v>
      </c>
      <c r="N50" s="213">
        <v>4.3</v>
      </c>
      <c r="O50" s="213">
        <v>8.1</v>
      </c>
      <c r="P50" s="213">
        <v>2.4</v>
      </c>
    </row>
    <row r="51" spans="1:16" x14ac:dyDescent="0.15">
      <c r="A51" s="84" t="s">
        <v>182</v>
      </c>
      <c r="B51" s="83"/>
      <c r="C51" s="86" t="s">
        <v>57</v>
      </c>
      <c r="D51" s="81"/>
      <c r="E51" s="216">
        <v>18.2</v>
      </c>
      <c r="F51" s="217">
        <v>19.7</v>
      </c>
      <c r="G51" s="217">
        <v>16.5</v>
      </c>
      <c r="H51" s="217">
        <v>149.5</v>
      </c>
      <c r="I51" s="217">
        <v>167.1</v>
      </c>
      <c r="J51" s="217">
        <v>129.19999999999999</v>
      </c>
      <c r="K51" s="217">
        <v>138</v>
      </c>
      <c r="L51" s="217">
        <v>151.9</v>
      </c>
      <c r="M51" s="217">
        <v>122</v>
      </c>
      <c r="N51" s="217">
        <v>11.5</v>
      </c>
      <c r="O51" s="217">
        <v>15.2</v>
      </c>
      <c r="P51" s="217">
        <v>7.2</v>
      </c>
    </row>
    <row r="52" spans="1:16" x14ac:dyDescent="0.15">
      <c r="A52" s="76" t="s">
        <v>181</v>
      </c>
      <c r="B52" s="75"/>
      <c r="C52" s="85" t="s">
        <v>56</v>
      </c>
      <c r="D52" s="73"/>
      <c r="E52" s="221">
        <v>15.6</v>
      </c>
      <c r="F52" s="215">
        <v>15.9</v>
      </c>
      <c r="G52" s="215">
        <v>15.5</v>
      </c>
      <c r="H52" s="215">
        <v>99.9</v>
      </c>
      <c r="I52" s="215">
        <v>110.2</v>
      </c>
      <c r="J52" s="215">
        <v>95</v>
      </c>
      <c r="K52" s="215">
        <v>93.8</v>
      </c>
      <c r="L52" s="215">
        <v>100.4</v>
      </c>
      <c r="M52" s="215">
        <v>90.7</v>
      </c>
      <c r="N52" s="215">
        <v>6.1</v>
      </c>
      <c r="O52" s="215">
        <v>9.8000000000000007</v>
      </c>
      <c r="P52" s="215">
        <v>4.3</v>
      </c>
    </row>
    <row r="53" spans="1:16" x14ac:dyDescent="0.15">
      <c r="A53" s="84" t="s">
        <v>180</v>
      </c>
      <c r="B53" s="83"/>
      <c r="C53" s="82" t="s">
        <v>55</v>
      </c>
      <c r="D53" s="81"/>
      <c r="E53" s="216">
        <v>19.2</v>
      </c>
      <c r="F53" s="217">
        <v>19.3</v>
      </c>
      <c r="G53" s="217">
        <v>19.2</v>
      </c>
      <c r="H53" s="217">
        <v>150.5</v>
      </c>
      <c r="I53" s="217">
        <v>153.30000000000001</v>
      </c>
      <c r="J53" s="217">
        <v>149.5</v>
      </c>
      <c r="K53" s="217">
        <v>144.4</v>
      </c>
      <c r="L53" s="217">
        <v>144.69999999999999</v>
      </c>
      <c r="M53" s="217">
        <v>144.30000000000001</v>
      </c>
      <c r="N53" s="217">
        <v>6.1</v>
      </c>
      <c r="O53" s="217">
        <v>8.6</v>
      </c>
      <c r="P53" s="217">
        <v>5.2</v>
      </c>
    </row>
    <row r="54" spans="1:16" x14ac:dyDescent="0.15">
      <c r="A54" s="72" t="s">
        <v>179</v>
      </c>
      <c r="B54" s="71"/>
      <c r="C54" s="70" t="s">
        <v>54</v>
      </c>
      <c r="D54" s="69"/>
      <c r="E54" s="221">
        <v>19.5</v>
      </c>
      <c r="F54" s="215">
        <v>19.899999999999999</v>
      </c>
      <c r="G54" s="215">
        <v>19.2</v>
      </c>
      <c r="H54" s="215">
        <v>165.2</v>
      </c>
      <c r="I54" s="215">
        <v>181.5</v>
      </c>
      <c r="J54" s="215">
        <v>155.69999999999999</v>
      </c>
      <c r="K54" s="215">
        <v>150.6</v>
      </c>
      <c r="L54" s="215">
        <v>157.1</v>
      </c>
      <c r="M54" s="215">
        <v>146.80000000000001</v>
      </c>
      <c r="N54" s="215">
        <v>14.6</v>
      </c>
      <c r="O54" s="215">
        <v>24.4</v>
      </c>
      <c r="P54" s="215">
        <v>8.9</v>
      </c>
    </row>
    <row r="55" spans="1:16" x14ac:dyDescent="0.15">
      <c r="A55" s="80" t="s">
        <v>53</v>
      </c>
      <c r="B55" s="79"/>
      <c r="C55" s="78" t="s">
        <v>52</v>
      </c>
      <c r="D55" s="77"/>
      <c r="E55" s="216">
        <v>19.5</v>
      </c>
      <c r="F55" s="217">
        <v>19.3</v>
      </c>
      <c r="G55" s="217">
        <v>19.600000000000001</v>
      </c>
      <c r="H55" s="217">
        <v>175</v>
      </c>
      <c r="I55" s="217">
        <v>177.4</v>
      </c>
      <c r="J55" s="217">
        <v>172.5</v>
      </c>
      <c r="K55" s="217">
        <v>136.30000000000001</v>
      </c>
      <c r="L55" s="217">
        <v>138.80000000000001</v>
      </c>
      <c r="M55" s="217">
        <v>133.69999999999999</v>
      </c>
      <c r="N55" s="217">
        <v>38.700000000000003</v>
      </c>
      <c r="O55" s="217">
        <v>38.6</v>
      </c>
      <c r="P55" s="217">
        <v>38.799999999999997</v>
      </c>
    </row>
    <row r="56" spans="1:16" x14ac:dyDescent="0.15">
      <c r="A56" s="76" t="s">
        <v>178</v>
      </c>
      <c r="B56" s="75"/>
      <c r="C56" s="74" t="s">
        <v>51</v>
      </c>
      <c r="D56" s="73"/>
      <c r="E56" s="218">
        <v>17.5</v>
      </c>
      <c r="F56" s="219">
        <v>17.600000000000001</v>
      </c>
      <c r="G56" s="219">
        <v>17.5</v>
      </c>
      <c r="H56" s="219">
        <v>102.8</v>
      </c>
      <c r="I56" s="219">
        <v>125.5</v>
      </c>
      <c r="J56" s="219">
        <v>91</v>
      </c>
      <c r="K56" s="219">
        <v>98.5</v>
      </c>
      <c r="L56" s="219">
        <v>117</v>
      </c>
      <c r="M56" s="219">
        <v>88.9</v>
      </c>
      <c r="N56" s="219">
        <v>4.3</v>
      </c>
      <c r="O56" s="219">
        <v>8.5</v>
      </c>
      <c r="P56" s="219">
        <v>2.1</v>
      </c>
    </row>
    <row r="57" spans="1:16" x14ac:dyDescent="0.15">
      <c r="A57" s="72" t="s">
        <v>177</v>
      </c>
      <c r="B57" s="71"/>
      <c r="C57" s="70" t="s">
        <v>50</v>
      </c>
      <c r="D57" s="69"/>
      <c r="E57" s="221">
        <v>18.8</v>
      </c>
      <c r="F57" s="215">
        <v>19</v>
      </c>
      <c r="G57" s="215">
        <v>18.3</v>
      </c>
      <c r="H57" s="215">
        <v>151.4</v>
      </c>
      <c r="I57" s="215">
        <v>154.30000000000001</v>
      </c>
      <c r="J57" s="215">
        <v>143.9</v>
      </c>
      <c r="K57" s="215">
        <v>146.69999999999999</v>
      </c>
      <c r="L57" s="215">
        <v>148.6</v>
      </c>
      <c r="M57" s="215">
        <v>141.69999999999999</v>
      </c>
      <c r="N57" s="215">
        <v>4.7</v>
      </c>
      <c r="O57" s="215">
        <v>5.7</v>
      </c>
      <c r="P57" s="215">
        <v>2.2000000000000002</v>
      </c>
    </row>
  </sheetData>
  <mergeCells count="5">
    <mergeCell ref="A6:C6"/>
    <mergeCell ref="E5:G5"/>
    <mergeCell ref="H5:J5"/>
    <mergeCell ref="K5:M5"/>
    <mergeCell ref="N5:P5"/>
  </mergeCells>
  <phoneticPr fontId="15"/>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75" workbookViewId="0"/>
  </sheetViews>
  <sheetFormatPr defaultRowHeight="13.5" x14ac:dyDescent="0.15"/>
  <cols>
    <col min="1" max="1" width="7.25" style="67" customWidth="1"/>
    <col min="2" max="2" width="0.25" style="67" customWidth="1"/>
    <col min="3" max="3" width="38.625" style="68" customWidth="1"/>
    <col min="4" max="4" width="0.25" style="67" customWidth="1"/>
    <col min="5" max="19" width="10.625" style="67" customWidth="1"/>
    <col min="20" max="16384" width="9" style="67"/>
  </cols>
  <sheetData>
    <row r="1" spans="1:19" ht="18.75" x14ac:dyDescent="0.2">
      <c r="A1" s="106" t="s">
        <v>305</v>
      </c>
      <c r="B1" s="104"/>
      <c r="C1" s="105"/>
      <c r="D1" s="104"/>
      <c r="E1" s="104"/>
      <c r="F1" s="104"/>
      <c r="G1" s="104"/>
      <c r="H1" s="104" t="s">
        <v>307</v>
      </c>
      <c r="I1" s="104"/>
      <c r="J1" s="104"/>
      <c r="K1" s="104"/>
      <c r="L1" s="104"/>
      <c r="M1" s="104"/>
      <c r="N1" s="104"/>
      <c r="O1" s="104"/>
      <c r="P1" s="104"/>
      <c r="Q1" s="104"/>
      <c r="R1" s="104"/>
      <c r="S1" s="104"/>
    </row>
    <row r="2" spans="1:19" ht="14.25" x14ac:dyDescent="0.15">
      <c r="A2" s="103" t="s">
        <v>108</v>
      </c>
      <c r="B2" s="102"/>
      <c r="C2" s="102"/>
      <c r="D2" s="102"/>
      <c r="E2" s="102"/>
      <c r="F2" s="100"/>
      <c r="G2" s="100"/>
      <c r="H2" s="100"/>
      <c r="I2" s="100"/>
      <c r="J2" s="100"/>
      <c r="K2" s="100"/>
      <c r="L2" s="100"/>
      <c r="M2" s="100"/>
      <c r="N2" s="100"/>
      <c r="O2" s="100"/>
      <c r="P2" s="100"/>
      <c r="Q2" s="100"/>
      <c r="R2" s="100"/>
      <c r="S2" s="100"/>
    </row>
    <row r="3" spans="1:19" x14ac:dyDescent="0.15">
      <c r="A3" s="100"/>
      <c r="B3" s="100"/>
      <c r="D3" s="100"/>
      <c r="E3" s="100"/>
      <c r="F3" s="100"/>
      <c r="G3" s="100"/>
      <c r="H3" s="100"/>
      <c r="I3" s="100"/>
      <c r="J3" s="100"/>
      <c r="K3" s="100"/>
      <c r="L3" s="100"/>
      <c r="M3" s="100"/>
      <c r="N3" s="100"/>
      <c r="O3" s="100"/>
      <c r="P3" s="100"/>
      <c r="Q3" s="100"/>
      <c r="R3" s="100"/>
      <c r="S3" s="100"/>
    </row>
    <row r="4" spans="1:19" ht="14.25" x14ac:dyDescent="0.15">
      <c r="A4" s="100"/>
      <c r="B4" s="100"/>
      <c r="C4" s="101" t="s">
        <v>231</v>
      </c>
      <c r="D4" s="100"/>
      <c r="F4" s="100"/>
      <c r="G4" s="100"/>
      <c r="H4" s="100"/>
      <c r="I4" s="100"/>
      <c r="J4" s="100"/>
      <c r="K4" s="100"/>
      <c r="L4" s="100"/>
      <c r="M4" s="100"/>
      <c r="N4" s="100"/>
      <c r="O4" s="100"/>
      <c r="P4" s="100"/>
      <c r="Q4" s="100"/>
      <c r="R4" s="100"/>
      <c r="S4" s="100"/>
    </row>
    <row r="5" spans="1:19" s="95" customFormat="1" ht="14.25" x14ac:dyDescent="0.15">
      <c r="A5" s="187"/>
      <c r="B5" s="188"/>
      <c r="C5" s="99"/>
      <c r="D5" s="98"/>
      <c r="E5" s="341" t="s">
        <v>120</v>
      </c>
      <c r="F5" s="342"/>
      <c r="G5" s="342"/>
      <c r="H5" s="341" t="s">
        <v>119</v>
      </c>
      <c r="I5" s="343"/>
      <c r="J5" s="343"/>
      <c r="K5" s="341" t="s">
        <v>118</v>
      </c>
      <c r="L5" s="343"/>
      <c r="M5" s="343"/>
      <c r="N5" s="344" t="s">
        <v>117</v>
      </c>
      <c r="O5" s="345"/>
      <c r="P5" s="345"/>
      <c r="Q5" s="344" t="s">
        <v>116</v>
      </c>
      <c r="R5" s="345"/>
      <c r="S5" s="346"/>
    </row>
    <row r="6" spans="1:19" s="95" customFormat="1" ht="15" thickBot="1" x14ac:dyDescent="0.2">
      <c r="A6" s="339" t="s">
        <v>101</v>
      </c>
      <c r="B6" s="340"/>
      <c r="C6" s="340"/>
      <c r="D6" s="96"/>
      <c r="E6" s="96" t="s">
        <v>100</v>
      </c>
      <c r="F6" s="185" t="s">
        <v>99</v>
      </c>
      <c r="G6" s="185" t="s">
        <v>98</v>
      </c>
      <c r="H6" s="97" t="s">
        <v>100</v>
      </c>
      <c r="I6" s="185" t="s">
        <v>99</v>
      </c>
      <c r="J6" s="185" t="s">
        <v>98</v>
      </c>
      <c r="K6" s="97" t="s">
        <v>100</v>
      </c>
      <c r="L6" s="185" t="s">
        <v>99</v>
      </c>
      <c r="M6" s="185" t="s">
        <v>98</v>
      </c>
      <c r="N6" s="185" t="s">
        <v>100</v>
      </c>
      <c r="O6" s="97" t="s">
        <v>99</v>
      </c>
      <c r="P6" s="186" t="s">
        <v>98</v>
      </c>
      <c r="Q6" s="97" t="s">
        <v>100</v>
      </c>
      <c r="R6" s="97" t="s">
        <v>99</v>
      </c>
      <c r="S6" s="96" t="s">
        <v>98</v>
      </c>
    </row>
    <row r="7" spans="1:19" s="95" customFormat="1" ht="15" thickTop="1" x14ac:dyDescent="0.15">
      <c r="A7" s="112"/>
      <c r="B7" s="112"/>
      <c r="C7" s="111"/>
      <c r="D7" s="110"/>
      <c r="E7" s="108" t="s">
        <v>115</v>
      </c>
      <c r="F7" s="108" t="s">
        <v>115</v>
      </c>
      <c r="G7" s="108" t="s">
        <v>115</v>
      </c>
      <c r="H7" s="108" t="s">
        <v>115</v>
      </c>
      <c r="I7" s="108" t="s">
        <v>115</v>
      </c>
      <c r="J7" s="108" t="s">
        <v>115</v>
      </c>
      <c r="K7" s="108" t="s">
        <v>115</v>
      </c>
      <c r="L7" s="108" t="s">
        <v>115</v>
      </c>
      <c r="M7" s="108" t="s">
        <v>115</v>
      </c>
      <c r="N7" s="108" t="s">
        <v>115</v>
      </c>
      <c r="O7" s="108" t="s">
        <v>115</v>
      </c>
      <c r="P7" s="108" t="s">
        <v>115</v>
      </c>
      <c r="Q7" s="107" t="s">
        <v>230</v>
      </c>
      <c r="R7" s="107" t="s">
        <v>230</v>
      </c>
      <c r="S7" s="107" t="s">
        <v>230</v>
      </c>
    </row>
    <row r="8" spans="1:19" x14ac:dyDescent="0.15">
      <c r="A8" s="80" t="s">
        <v>97</v>
      </c>
      <c r="B8" s="79"/>
      <c r="C8" s="94" t="s">
        <v>2</v>
      </c>
      <c r="D8" s="77"/>
      <c r="E8" s="205">
        <v>415299</v>
      </c>
      <c r="F8" s="206">
        <v>234200</v>
      </c>
      <c r="G8" s="206">
        <v>181099</v>
      </c>
      <c r="H8" s="206">
        <v>4220</v>
      </c>
      <c r="I8" s="206">
        <v>1788</v>
      </c>
      <c r="J8" s="206">
        <v>2432</v>
      </c>
      <c r="K8" s="206">
        <v>6239</v>
      </c>
      <c r="L8" s="206">
        <v>3370</v>
      </c>
      <c r="M8" s="206">
        <v>2869</v>
      </c>
      <c r="N8" s="206">
        <v>413280</v>
      </c>
      <c r="O8" s="206">
        <v>232618</v>
      </c>
      <c r="P8" s="206">
        <v>180662</v>
      </c>
      <c r="Q8" s="212">
        <v>22.7</v>
      </c>
      <c r="R8" s="212">
        <v>9.8000000000000007</v>
      </c>
      <c r="S8" s="212">
        <v>39.299999999999997</v>
      </c>
    </row>
    <row r="9" spans="1:19" x14ac:dyDescent="0.15">
      <c r="A9" s="84" t="s">
        <v>175</v>
      </c>
      <c r="B9" s="83"/>
      <c r="C9" s="82" t="s">
        <v>96</v>
      </c>
      <c r="D9" s="81"/>
      <c r="E9" s="93" t="s">
        <v>233</v>
      </c>
      <c r="F9" s="93" t="s">
        <v>233</v>
      </c>
      <c r="G9" s="93" t="s">
        <v>233</v>
      </c>
      <c r="H9" s="93" t="s">
        <v>233</v>
      </c>
      <c r="I9" s="93" t="s">
        <v>233</v>
      </c>
      <c r="J9" s="93" t="s">
        <v>233</v>
      </c>
      <c r="K9" s="93" t="s">
        <v>233</v>
      </c>
      <c r="L9" s="93" t="s">
        <v>233</v>
      </c>
      <c r="M9" s="93" t="s">
        <v>233</v>
      </c>
      <c r="N9" s="93" t="s">
        <v>233</v>
      </c>
      <c r="O9" s="93" t="s">
        <v>233</v>
      </c>
      <c r="P9" s="93" t="s">
        <v>233</v>
      </c>
      <c r="Q9" s="93" t="s">
        <v>233</v>
      </c>
      <c r="R9" s="93" t="s">
        <v>233</v>
      </c>
      <c r="S9" s="93" t="s">
        <v>233</v>
      </c>
    </row>
    <row r="10" spans="1:19" x14ac:dyDescent="0.15">
      <c r="A10" s="76" t="s">
        <v>203</v>
      </c>
      <c r="B10" s="75"/>
      <c r="C10" s="87" t="s">
        <v>27</v>
      </c>
      <c r="D10" s="73"/>
      <c r="E10" s="207">
        <v>10945</v>
      </c>
      <c r="F10" s="207">
        <v>10224</v>
      </c>
      <c r="G10" s="207">
        <v>721</v>
      </c>
      <c r="H10" s="207">
        <v>92</v>
      </c>
      <c r="I10" s="207">
        <v>85</v>
      </c>
      <c r="J10" s="207">
        <v>7</v>
      </c>
      <c r="K10" s="207">
        <v>408</v>
      </c>
      <c r="L10" s="207">
        <v>397</v>
      </c>
      <c r="M10" s="207">
        <v>11</v>
      </c>
      <c r="N10" s="207">
        <v>10629</v>
      </c>
      <c r="O10" s="207">
        <v>9912</v>
      </c>
      <c r="P10" s="207">
        <v>717</v>
      </c>
      <c r="Q10" s="213">
        <v>2</v>
      </c>
      <c r="R10" s="213">
        <v>0.5</v>
      </c>
      <c r="S10" s="213">
        <v>22.9</v>
      </c>
    </row>
    <row r="11" spans="1:19" x14ac:dyDescent="0.15">
      <c r="A11" s="76" t="s">
        <v>174</v>
      </c>
      <c r="B11" s="75"/>
      <c r="C11" s="87" t="s">
        <v>19</v>
      </c>
      <c r="D11" s="73"/>
      <c r="E11" s="207">
        <v>140121</v>
      </c>
      <c r="F11" s="207">
        <v>99627</v>
      </c>
      <c r="G11" s="207">
        <v>40494</v>
      </c>
      <c r="H11" s="207">
        <v>903</v>
      </c>
      <c r="I11" s="207">
        <v>579</v>
      </c>
      <c r="J11" s="207">
        <v>324</v>
      </c>
      <c r="K11" s="207">
        <v>1303</v>
      </c>
      <c r="L11" s="207">
        <v>724</v>
      </c>
      <c r="M11" s="207">
        <v>579</v>
      </c>
      <c r="N11" s="207">
        <v>139721</v>
      </c>
      <c r="O11" s="207">
        <v>99482</v>
      </c>
      <c r="P11" s="207">
        <v>40239</v>
      </c>
      <c r="Q11" s="213">
        <v>7.9</v>
      </c>
      <c r="R11" s="213">
        <v>2.2999999999999998</v>
      </c>
      <c r="S11" s="213">
        <v>21.9</v>
      </c>
    </row>
    <row r="12" spans="1:19" x14ac:dyDescent="0.15">
      <c r="A12" s="76" t="s">
        <v>173</v>
      </c>
      <c r="B12" s="75"/>
      <c r="C12" s="87" t="s">
        <v>95</v>
      </c>
      <c r="D12" s="73"/>
      <c r="E12" s="90" t="s">
        <v>233</v>
      </c>
      <c r="F12" s="90" t="s">
        <v>233</v>
      </c>
      <c r="G12" s="90" t="s">
        <v>233</v>
      </c>
      <c r="H12" s="90" t="s">
        <v>233</v>
      </c>
      <c r="I12" s="90" t="s">
        <v>233</v>
      </c>
      <c r="J12" s="90" t="s">
        <v>233</v>
      </c>
      <c r="K12" s="90" t="s">
        <v>233</v>
      </c>
      <c r="L12" s="90" t="s">
        <v>233</v>
      </c>
      <c r="M12" s="90" t="s">
        <v>233</v>
      </c>
      <c r="N12" s="90" t="s">
        <v>233</v>
      </c>
      <c r="O12" s="90" t="s">
        <v>233</v>
      </c>
      <c r="P12" s="90" t="s">
        <v>233</v>
      </c>
      <c r="Q12" s="90" t="s">
        <v>233</v>
      </c>
      <c r="R12" s="90" t="s">
        <v>233</v>
      </c>
      <c r="S12" s="90" t="s">
        <v>233</v>
      </c>
    </row>
    <row r="13" spans="1:19" x14ac:dyDescent="0.15">
      <c r="A13" s="76" t="s">
        <v>172</v>
      </c>
      <c r="B13" s="75"/>
      <c r="C13" s="87" t="s">
        <v>5</v>
      </c>
      <c r="D13" s="73"/>
      <c r="E13" s="207">
        <v>7071</v>
      </c>
      <c r="F13" s="207">
        <v>5754</v>
      </c>
      <c r="G13" s="207">
        <v>1317</v>
      </c>
      <c r="H13" s="207">
        <v>12</v>
      </c>
      <c r="I13" s="207">
        <v>12</v>
      </c>
      <c r="J13" s="207">
        <v>0</v>
      </c>
      <c r="K13" s="207">
        <v>68</v>
      </c>
      <c r="L13" s="207">
        <v>55</v>
      </c>
      <c r="M13" s="207">
        <v>13</v>
      </c>
      <c r="N13" s="207">
        <v>7015</v>
      </c>
      <c r="O13" s="207">
        <v>5711</v>
      </c>
      <c r="P13" s="207">
        <v>1304</v>
      </c>
      <c r="Q13" s="213">
        <v>5.4</v>
      </c>
      <c r="R13" s="213">
        <v>3.2</v>
      </c>
      <c r="S13" s="213">
        <v>15.5</v>
      </c>
    </row>
    <row r="14" spans="1:19" x14ac:dyDescent="0.15">
      <c r="A14" s="76" t="s">
        <v>171</v>
      </c>
      <c r="B14" s="75"/>
      <c r="C14" s="74" t="s">
        <v>94</v>
      </c>
      <c r="D14" s="73"/>
      <c r="E14" s="207">
        <v>23154</v>
      </c>
      <c r="F14" s="207">
        <v>19693</v>
      </c>
      <c r="G14" s="207">
        <v>3461</v>
      </c>
      <c r="H14" s="207">
        <v>91</v>
      </c>
      <c r="I14" s="207">
        <v>70</v>
      </c>
      <c r="J14" s="207">
        <v>21</v>
      </c>
      <c r="K14" s="207">
        <v>435</v>
      </c>
      <c r="L14" s="207">
        <v>365</v>
      </c>
      <c r="M14" s="207">
        <v>70</v>
      </c>
      <c r="N14" s="207">
        <v>22810</v>
      </c>
      <c r="O14" s="207">
        <v>19398</v>
      </c>
      <c r="P14" s="207">
        <v>3412</v>
      </c>
      <c r="Q14" s="213">
        <v>13.1</v>
      </c>
      <c r="R14" s="213">
        <v>8.4</v>
      </c>
      <c r="S14" s="213">
        <v>39.6</v>
      </c>
    </row>
    <row r="15" spans="1:19" x14ac:dyDescent="0.15">
      <c r="A15" s="76" t="s">
        <v>202</v>
      </c>
      <c r="B15" s="75"/>
      <c r="C15" s="89" t="s">
        <v>93</v>
      </c>
      <c r="D15" s="73"/>
      <c r="E15" s="207">
        <v>50583</v>
      </c>
      <c r="F15" s="207">
        <v>19996</v>
      </c>
      <c r="G15" s="207">
        <v>30587</v>
      </c>
      <c r="H15" s="207">
        <v>640</v>
      </c>
      <c r="I15" s="207">
        <v>321</v>
      </c>
      <c r="J15" s="207">
        <v>319</v>
      </c>
      <c r="K15" s="207">
        <v>1044</v>
      </c>
      <c r="L15" s="207">
        <v>390</v>
      </c>
      <c r="M15" s="207">
        <v>654</v>
      </c>
      <c r="N15" s="207">
        <v>50179</v>
      </c>
      <c r="O15" s="207">
        <v>19927</v>
      </c>
      <c r="P15" s="207">
        <v>30252</v>
      </c>
      <c r="Q15" s="213">
        <v>65.7</v>
      </c>
      <c r="R15" s="213">
        <v>34.9</v>
      </c>
      <c r="S15" s="213">
        <v>86</v>
      </c>
    </row>
    <row r="16" spans="1:19" x14ac:dyDescent="0.15">
      <c r="A16" s="76" t="s">
        <v>170</v>
      </c>
      <c r="B16" s="75"/>
      <c r="C16" s="74" t="s">
        <v>92</v>
      </c>
      <c r="D16" s="73"/>
      <c r="E16" s="207">
        <v>9656</v>
      </c>
      <c r="F16" s="207">
        <v>4581</v>
      </c>
      <c r="G16" s="207">
        <v>5075</v>
      </c>
      <c r="H16" s="207">
        <v>42</v>
      </c>
      <c r="I16" s="207">
        <v>2</v>
      </c>
      <c r="J16" s="207">
        <v>40</v>
      </c>
      <c r="K16" s="207">
        <v>22</v>
      </c>
      <c r="L16" s="207">
        <v>3</v>
      </c>
      <c r="M16" s="207">
        <v>19</v>
      </c>
      <c r="N16" s="207">
        <v>9676</v>
      </c>
      <c r="O16" s="207">
        <v>4580</v>
      </c>
      <c r="P16" s="207">
        <v>5096</v>
      </c>
      <c r="Q16" s="213">
        <v>6</v>
      </c>
      <c r="R16" s="213">
        <v>0.8</v>
      </c>
      <c r="S16" s="213">
        <v>10.6</v>
      </c>
    </row>
    <row r="17" spans="1:19" x14ac:dyDescent="0.15">
      <c r="A17" s="76" t="s">
        <v>201</v>
      </c>
      <c r="B17" s="75"/>
      <c r="C17" s="89" t="s">
        <v>91</v>
      </c>
      <c r="D17" s="73"/>
      <c r="E17" s="207">
        <v>1515</v>
      </c>
      <c r="F17" s="207">
        <v>1065</v>
      </c>
      <c r="G17" s="207">
        <v>450</v>
      </c>
      <c r="H17" s="207">
        <v>30</v>
      </c>
      <c r="I17" s="207">
        <v>21</v>
      </c>
      <c r="J17" s="207">
        <v>9</v>
      </c>
      <c r="K17" s="207">
        <v>18</v>
      </c>
      <c r="L17" s="207">
        <v>9</v>
      </c>
      <c r="M17" s="207">
        <v>9</v>
      </c>
      <c r="N17" s="207">
        <v>1527</v>
      </c>
      <c r="O17" s="207">
        <v>1077</v>
      </c>
      <c r="P17" s="207">
        <v>450</v>
      </c>
      <c r="Q17" s="213">
        <v>29.1</v>
      </c>
      <c r="R17" s="213">
        <v>26.3</v>
      </c>
      <c r="S17" s="213">
        <v>35.799999999999997</v>
      </c>
    </row>
    <row r="18" spans="1:19" x14ac:dyDescent="0.15">
      <c r="A18" s="76" t="s">
        <v>169</v>
      </c>
      <c r="B18" s="75"/>
      <c r="C18" s="74" t="s">
        <v>90</v>
      </c>
      <c r="D18" s="73"/>
      <c r="E18" s="207">
        <v>5861</v>
      </c>
      <c r="F18" s="207">
        <v>4822</v>
      </c>
      <c r="G18" s="207">
        <v>1039</v>
      </c>
      <c r="H18" s="207">
        <v>19</v>
      </c>
      <c r="I18" s="207">
        <v>19</v>
      </c>
      <c r="J18" s="207">
        <v>0</v>
      </c>
      <c r="K18" s="207">
        <v>88</v>
      </c>
      <c r="L18" s="207">
        <v>58</v>
      </c>
      <c r="M18" s="207">
        <v>30</v>
      </c>
      <c r="N18" s="207">
        <v>5792</v>
      </c>
      <c r="O18" s="207">
        <v>4783</v>
      </c>
      <c r="P18" s="207">
        <v>1009</v>
      </c>
      <c r="Q18" s="213">
        <v>1.7</v>
      </c>
      <c r="R18" s="213">
        <v>1.4</v>
      </c>
      <c r="S18" s="213">
        <v>3</v>
      </c>
    </row>
    <row r="19" spans="1:19" x14ac:dyDescent="0.15">
      <c r="A19" s="76" t="s">
        <v>168</v>
      </c>
      <c r="B19" s="75"/>
      <c r="C19" s="74" t="s">
        <v>89</v>
      </c>
      <c r="D19" s="73"/>
      <c r="E19" s="207">
        <v>22915</v>
      </c>
      <c r="F19" s="207">
        <v>9665</v>
      </c>
      <c r="G19" s="207">
        <v>13250</v>
      </c>
      <c r="H19" s="207">
        <v>509</v>
      </c>
      <c r="I19" s="207">
        <v>172</v>
      </c>
      <c r="J19" s="207">
        <v>337</v>
      </c>
      <c r="K19" s="207">
        <v>1311</v>
      </c>
      <c r="L19" s="207">
        <v>651</v>
      </c>
      <c r="M19" s="207">
        <v>660</v>
      </c>
      <c r="N19" s="207">
        <v>22113</v>
      </c>
      <c r="O19" s="207">
        <v>9186</v>
      </c>
      <c r="P19" s="207">
        <v>12927</v>
      </c>
      <c r="Q19" s="213">
        <v>61.5</v>
      </c>
      <c r="R19" s="213">
        <v>44.4</v>
      </c>
      <c r="S19" s="213">
        <v>73.7</v>
      </c>
    </row>
    <row r="20" spans="1:19" x14ac:dyDescent="0.15">
      <c r="A20" s="76" t="s">
        <v>167</v>
      </c>
      <c r="B20" s="75"/>
      <c r="C20" s="89" t="s">
        <v>88</v>
      </c>
      <c r="D20" s="73"/>
      <c r="E20" s="207">
        <v>6455</v>
      </c>
      <c r="F20" s="207">
        <v>2091</v>
      </c>
      <c r="G20" s="207">
        <v>4364</v>
      </c>
      <c r="H20" s="207">
        <v>185</v>
      </c>
      <c r="I20" s="207">
        <v>39</v>
      </c>
      <c r="J20" s="207">
        <v>146</v>
      </c>
      <c r="K20" s="207">
        <v>213</v>
      </c>
      <c r="L20" s="207">
        <v>62</v>
      </c>
      <c r="M20" s="207">
        <v>151</v>
      </c>
      <c r="N20" s="207">
        <v>6427</v>
      </c>
      <c r="O20" s="207">
        <v>2068</v>
      </c>
      <c r="P20" s="207">
        <v>4359</v>
      </c>
      <c r="Q20" s="213">
        <v>55.3</v>
      </c>
      <c r="R20" s="213">
        <v>22.7</v>
      </c>
      <c r="S20" s="213">
        <v>70.8</v>
      </c>
    </row>
    <row r="21" spans="1:19" x14ac:dyDescent="0.15">
      <c r="A21" s="76" t="s">
        <v>166</v>
      </c>
      <c r="B21" s="75"/>
      <c r="C21" s="74" t="s">
        <v>87</v>
      </c>
      <c r="D21" s="73"/>
      <c r="E21" s="207">
        <v>19718</v>
      </c>
      <c r="F21" s="207">
        <v>12298</v>
      </c>
      <c r="G21" s="207">
        <v>7420</v>
      </c>
      <c r="H21" s="207">
        <v>18</v>
      </c>
      <c r="I21" s="207">
        <v>12</v>
      </c>
      <c r="J21" s="207">
        <v>6</v>
      </c>
      <c r="K21" s="207">
        <v>193</v>
      </c>
      <c r="L21" s="207">
        <v>146</v>
      </c>
      <c r="M21" s="207">
        <v>47</v>
      </c>
      <c r="N21" s="207">
        <v>19543</v>
      </c>
      <c r="O21" s="207">
        <v>12164</v>
      </c>
      <c r="P21" s="207">
        <v>7379</v>
      </c>
      <c r="Q21" s="213">
        <v>10.5</v>
      </c>
      <c r="R21" s="213">
        <v>6.4</v>
      </c>
      <c r="S21" s="213">
        <v>17.100000000000001</v>
      </c>
    </row>
    <row r="22" spans="1:19" x14ac:dyDescent="0.15">
      <c r="A22" s="76" t="s">
        <v>165</v>
      </c>
      <c r="B22" s="75"/>
      <c r="C22" s="87" t="s">
        <v>86</v>
      </c>
      <c r="D22" s="73"/>
      <c r="E22" s="207">
        <v>78708</v>
      </c>
      <c r="F22" s="207">
        <v>24643</v>
      </c>
      <c r="G22" s="207">
        <v>54065</v>
      </c>
      <c r="H22" s="207">
        <v>912</v>
      </c>
      <c r="I22" s="207">
        <v>103</v>
      </c>
      <c r="J22" s="207">
        <v>809</v>
      </c>
      <c r="K22" s="207">
        <v>562</v>
      </c>
      <c r="L22" s="207">
        <v>178</v>
      </c>
      <c r="M22" s="207">
        <v>384</v>
      </c>
      <c r="N22" s="207">
        <v>79058</v>
      </c>
      <c r="O22" s="207">
        <v>24568</v>
      </c>
      <c r="P22" s="207">
        <v>54490</v>
      </c>
      <c r="Q22" s="213">
        <v>15.3</v>
      </c>
      <c r="R22" s="213">
        <v>10.5</v>
      </c>
      <c r="S22" s="213">
        <v>17.5</v>
      </c>
    </row>
    <row r="23" spans="1:19" x14ac:dyDescent="0.15">
      <c r="A23" s="76" t="s">
        <v>229</v>
      </c>
      <c r="B23" s="75"/>
      <c r="C23" s="87" t="s">
        <v>85</v>
      </c>
      <c r="D23" s="73"/>
      <c r="E23" s="207">
        <v>6150</v>
      </c>
      <c r="F23" s="207">
        <v>4248</v>
      </c>
      <c r="G23" s="207">
        <v>1902</v>
      </c>
      <c r="H23" s="207">
        <v>39</v>
      </c>
      <c r="I23" s="207">
        <v>23</v>
      </c>
      <c r="J23" s="207">
        <v>16</v>
      </c>
      <c r="K23" s="207">
        <v>117</v>
      </c>
      <c r="L23" s="207">
        <v>85</v>
      </c>
      <c r="M23" s="207">
        <v>32</v>
      </c>
      <c r="N23" s="207">
        <v>6072</v>
      </c>
      <c r="O23" s="207">
        <v>4186</v>
      </c>
      <c r="P23" s="207">
        <v>1886</v>
      </c>
      <c r="Q23" s="213">
        <v>16.899999999999999</v>
      </c>
      <c r="R23" s="213">
        <v>14.6</v>
      </c>
      <c r="S23" s="213">
        <v>22.2</v>
      </c>
    </row>
    <row r="24" spans="1:19" x14ac:dyDescent="0.15">
      <c r="A24" s="72" t="s">
        <v>164</v>
      </c>
      <c r="B24" s="71"/>
      <c r="C24" s="92" t="s">
        <v>84</v>
      </c>
      <c r="D24" s="69"/>
      <c r="E24" s="222">
        <v>29069</v>
      </c>
      <c r="F24" s="222">
        <v>12806</v>
      </c>
      <c r="G24" s="222">
        <v>16263</v>
      </c>
      <c r="H24" s="222">
        <v>728</v>
      </c>
      <c r="I24" s="222">
        <v>330</v>
      </c>
      <c r="J24" s="222">
        <v>398</v>
      </c>
      <c r="K24" s="222">
        <v>407</v>
      </c>
      <c r="L24" s="222">
        <v>219</v>
      </c>
      <c r="M24" s="222">
        <v>188</v>
      </c>
      <c r="N24" s="222">
        <v>29390</v>
      </c>
      <c r="O24" s="222">
        <v>12917</v>
      </c>
      <c r="P24" s="222">
        <v>16473</v>
      </c>
      <c r="Q24" s="215">
        <v>41.8</v>
      </c>
      <c r="R24" s="215">
        <v>21.3</v>
      </c>
      <c r="S24" s="215">
        <v>57.8</v>
      </c>
    </row>
    <row r="25" spans="1:19" x14ac:dyDescent="0.15">
      <c r="A25" s="80" t="s">
        <v>199</v>
      </c>
      <c r="B25" s="79"/>
      <c r="C25" s="91" t="s">
        <v>83</v>
      </c>
      <c r="D25" s="77"/>
      <c r="E25" s="210">
        <v>17488</v>
      </c>
      <c r="F25" s="223">
        <v>8774</v>
      </c>
      <c r="G25" s="223">
        <v>8714</v>
      </c>
      <c r="H25" s="223">
        <v>98</v>
      </c>
      <c r="I25" s="223">
        <v>31</v>
      </c>
      <c r="J25" s="223">
        <v>67</v>
      </c>
      <c r="K25" s="223">
        <v>129</v>
      </c>
      <c r="L25" s="223">
        <v>46</v>
      </c>
      <c r="M25" s="223">
        <v>83</v>
      </c>
      <c r="N25" s="223">
        <v>17457</v>
      </c>
      <c r="O25" s="223">
        <v>8759</v>
      </c>
      <c r="P25" s="223">
        <v>8698</v>
      </c>
      <c r="Q25" s="217">
        <v>23.4</v>
      </c>
      <c r="R25" s="217">
        <v>8.8000000000000007</v>
      </c>
      <c r="S25" s="217">
        <v>38.200000000000003</v>
      </c>
    </row>
    <row r="26" spans="1:19" x14ac:dyDescent="0.15">
      <c r="A26" s="76" t="s">
        <v>163</v>
      </c>
      <c r="B26" s="75"/>
      <c r="C26" s="89" t="s">
        <v>82</v>
      </c>
      <c r="D26" s="73"/>
      <c r="E26" s="209">
        <v>730</v>
      </c>
      <c r="F26" s="224">
        <v>185</v>
      </c>
      <c r="G26" s="224">
        <v>545</v>
      </c>
      <c r="H26" s="224">
        <v>15</v>
      </c>
      <c r="I26" s="224">
        <v>0</v>
      </c>
      <c r="J26" s="224">
        <v>15</v>
      </c>
      <c r="K26" s="224">
        <v>11</v>
      </c>
      <c r="L26" s="224">
        <v>4</v>
      </c>
      <c r="M26" s="224">
        <v>7</v>
      </c>
      <c r="N26" s="224">
        <v>734</v>
      </c>
      <c r="O26" s="224">
        <v>181</v>
      </c>
      <c r="P26" s="224">
        <v>553</v>
      </c>
      <c r="Q26" s="219">
        <v>22.8</v>
      </c>
      <c r="R26" s="219">
        <v>6.1</v>
      </c>
      <c r="S26" s="219">
        <v>28.2</v>
      </c>
    </row>
    <row r="27" spans="1:19" x14ac:dyDescent="0.15">
      <c r="A27" s="76" t="s">
        <v>162</v>
      </c>
      <c r="B27" s="75"/>
      <c r="C27" s="74" t="s">
        <v>81</v>
      </c>
      <c r="D27" s="73"/>
      <c r="E27" s="90" t="s">
        <v>233</v>
      </c>
      <c r="F27" s="90" t="s">
        <v>233</v>
      </c>
      <c r="G27" s="90" t="s">
        <v>233</v>
      </c>
      <c r="H27" s="90" t="s">
        <v>233</v>
      </c>
      <c r="I27" s="90" t="s">
        <v>233</v>
      </c>
      <c r="J27" s="90" t="s">
        <v>233</v>
      </c>
      <c r="K27" s="90" t="s">
        <v>233</v>
      </c>
      <c r="L27" s="90" t="s">
        <v>233</v>
      </c>
      <c r="M27" s="90" t="s">
        <v>233</v>
      </c>
      <c r="N27" s="90" t="s">
        <v>233</v>
      </c>
      <c r="O27" s="90" t="s">
        <v>233</v>
      </c>
      <c r="P27" s="90" t="s">
        <v>233</v>
      </c>
      <c r="Q27" s="90" t="s">
        <v>233</v>
      </c>
      <c r="R27" s="90" t="s">
        <v>233</v>
      </c>
      <c r="S27" s="90" t="s">
        <v>233</v>
      </c>
    </row>
    <row r="28" spans="1:19" x14ac:dyDescent="0.15">
      <c r="A28" s="76" t="s">
        <v>161</v>
      </c>
      <c r="B28" s="75"/>
      <c r="C28" s="89" t="s">
        <v>80</v>
      </c>
      <c r="D28" s="73"/>
      <c r="E28" s="90" t="s">
        <v>233</v>
      </c>
      <c r="F28" s="90" t="s">
        <v>233</v>
      </c>
      <c r="G28" s="90" t="s">
        <v>233</v>
      </c>
      <c r="H28" s="90" t="s">
        <v>233</v>
      </c>
      <c r="I28" s="90" t="s">
        <v>233</v>
      </c>
      <c r="J28" s="90" t="s">
        <v>233</v>
      </c>
      <c r="K28" s="90" t="s">
        <v>233</v>
      </c>
      <c r="L28" s="90" t="s">
        <v>233</v>
      </c>
      <c r="M28" s="90" t="s">
        <v>233</v>
      </c>
      <c r="N28" s="90" t="s">
        <v>233</v>
      </c>
      <c r="O28" s="90" t="s">
        <v>233</v>
      </c>
      <c r="P28" s="90" t="s">
        <v>233</v>
      </c>
      <c r="Q28" s="90" t="s">
        <v>233</v>
      </c>
      <c r="R28" s="90" t="s">
        <v>233</v>
      </c>
      <c r="S28" s="90" t="s">
        <v>233</v>
      </c>
    </row>
    <row r="29" spans="1:19" x14ac:dyDescent="0.15">
      <c r="A29" s="76" t="s">
        <v>160</v>
      </c>
      <c r="B29" s="75"/>
      <c r="C29" s="74" t="s">
        <v>79</v>
      </c>
      <c r="D29" s="73"/>
      <c r="E29" s="207">
        <v>1123</v>
      </c>
      <c r="F29" s="207">
        <v>830</v>
      </c>
      <c r="G29" s="207">
        <v>293</v>
      </c>
      <c r="H29" s="207">
        <v>0</v>
      </c>
      <c r="I29" s="207">
        <v>0</v>
      </c>
      <c r="J29" s="207">
        <v>0</v>
      </c>
      <c r="K29" s="207">
        <v>12</v>
      </c>
      <c r="L29" s="207">
        <v>2</v>
      </c>
      <c r="M29" s="207">
        <v>10</v>
      </c>
      <c r="N29" s="207">
        <v>1111</v>
      </c>
      <c r="O29" s="207">
        <v>828</v>
      </c>
      <c r="P29" s="207">
        <v>283</v>
      </c>
      <c r="Q29" s="213">
        <v>6.2</v>
      </c>
      <c r="R29" s="213">
        <v>2.5</v>
      </c>
      <c r="S29" s="213">
        <v>17</v>
      </c>
    </row>
    <row r="30" spans="1:19" x14ac:dyDescent="0.15">
      <c r="A30" s="76" t="s">
        <v>228</v>
      </c>
      <c r="B30" s="75"/>
      <c r="C30" s="87" t="s">
        <v>78</v>
      </c>
      <c r="D30" s="73"/>
      <c r="E30" s="207">
        <v>2296</v>
      </c>
      <c r="F30" s="207">
        <v>1456</v>
      </c>
      <c r="G30" s="207">
        <v>840</v>
      </c>
      <c r="H30" s="207">
        <v>13</v>
      </c>
      <c r="I30" s="207">
        <v>13</v>
      </c>
      <c r="J30" s="207">
        <v>0</v>
      </c>
      <c r="K30" s="207">
        <v>15</v>
      </c>
      <c r="L30" s="207">
        <v>2</v>
      </c>
      <c r="M30" s="207">
        <v>13</v>
      </c>
      <c r="N30" s="207">
        <v>2294</v>
      </c>
      <c r="O30" s="207">
        <v>1467</v>
      </c>
      <c r="P30" s="207">
        <v>827</v>
      </c>
      <c r="Q30" s="213">
        <v>18.7</v>
      </c>
      <c r="R30" s="213">
        <v>5.7</v>
      </c>
      <c r="S30" s="213">
        <v>41.7</v>
      </c>
    </row>
    <row r="31" spans="1:19" x14ac:dyDescent="0.15">
      <c r="A31" s="76" t="s">
        <v>227</v>
      </c>
      <c r="B31" s="75"/>
      <c r="C31" s="74" t="s">
        <v>77</v>
      </c>
      <c r="D31" s="73"/>
      <c r="E31" s="207">
        <v>935</v>
      </c>
      <c r="F31" s="207">
        <v>674</v>
      </c>
      <c r="G31" s="207">
        <v>261</v>
      </c>
      <c r="H31" s="207">
        <v>0</v>
      </c>
      <c r="I31" s="207">
        <v>0</v>
      </c>
      <c r="J31" s="207">
        <v>0</v>
      </c>
      <c r="K31" s="207">
        <v>0</v>
      </c>
      <c r="L31" s="207">
        <v>0</v>
      </c>
      <c r="M31" s="207">
        <v>0</v>
      </c>
      <c r="N31" s="207">
        <v>935</v>
      </c>
      <c r="O31" s="207">
        <v>674</v>
      </c>
      <c r="P31" s="207">
        <v>261</v>
      </c>
      <c r="Q31" s="213">
        <v>4.0999999999999996</v>
      </c>
      <c r="R31" s="213">
        <v>0</v>
      </c>
      <c r="S31" s="213">
        <v>14.6</v>
      </c>
    </row>
    <row r="32" spans="1:19" x14ac:dyDescent="0.15">
      <c r="A32" s="76" t="s">
        <v>226</v>
      </c>
      <c r="B32" s="75"/>
      <c r="C32" s="74" t="s">
        <v>76</v>
      </c>
      <c r="D32" s="73"/>
      <c r="E32" s="207">
        <v>5420</v>
      </c>
      <c r="F32" s="207">
        <v>3681</v>
      </c>
      <c r="G32" s="207">
        <v>1739</v>
      </c>
      <c r="H32" s="207">
        <v>112</v>
      </c>
      <c r="I32" s="207">
        <v>87</v>
      </c>
      <c r="J32" s="207">
        <v>25</v>
      </c>
      <c r="K32" s="207">
        <v>20</v>
      </c>
      <c r="L32" s="207">
        <v>5</v>
      </c>
      <c r="M32" s="207">
        <v>15</v>
      </c>
      <c r="N32" s="207">
        <v>5512</v>
      </c>
      <c r="O32" s="207">
        <v>3763</v>
      </c>
      <c r="P32" s="207">
        <v>1749</v>
      </c>
      <c r="Q32" s="213">
        <v>10.199999999999999</v>
      </c>
      <c r="R32" s="213">
        <v>3</v>
      </c>
      <c r="S32" s="213">
        <v>25.7</v>
      </c>
    </row>
    <row r="33" spans="1:19" x14ac:dyDescent="0.15">
      <c r="A33" s="76" t="s">
        <v>158</v>
      </c>
      <c r="B33" s="75"/>
      <c r="C33" s="89" t="s">
        <v>75</v>
      </c>
      <c r="D33" s="73"/>
      <c r="E33" s="90" t="s">
        <v>233</v>
      </c>
      <c r="F33" s="90" t="s">
        <v>233</v>
      </c>
      <c r="G33" s="90" t="s">
        <v>233</v>
      </c>
      <c r="H33" s="90" t="s">
        <v>233</v>
      </c>
      <c r="I33" s="90" t="s">
        <v>233</v>
      </c>
      <c r="J33" s="90" t="s">
        <v>233</v>
      </c>
      <c r="K33" s="90" t="s">
        <v>233</v>
      </c>
      <c r="L33" s="90" t="s">
        <v>233</v>
      </c>
      <c r="M33" s="90" t="s">
        <v>233</v>
      </c>
      <c r="N33" s="90" t="s">
        <v>233</v>
      </c>
      <c r="O33" s="90" t="s">
        <v>233</v>
      </c>
      <c r="P33" s="90" t="s">
        <v>233</v>
      </c>
      <c r="Q33" s="90" t="s">
        <v>233</v>
      </c>
      <c r="R33" s="90" t="s">
        <v>233</v>
      </c>
      <c r="S33" s="90" t="s">
        <v>233</v>
      </c>
    </row>
    <row r="34" spans="1:19" x14ac:dyDescent="0.15">
      <c r="A34" s="76" t="s">
        <v>157</v>
      </c>
      <c r="B34" s="75"/>
      <c r="C34" s="74" t="s">
        <v>74</v>
      </c>
      <c r="D34" s="73"/>
      <c r="E34" s="301">
        <v>1650</v>
      </c>
      <c r="F34" s="301">
        <v>1505</v>
      </c>
      <c r="G34" s="301">
        <v>145</v>
      </c>
      <c r="H34" s="301">
        <v>5</v>
      </c>
      <c r="I34" s="301">
        <v>5</v>
      </c>
      <c r="J34" s="301">
        <v>0</v>
      </c>
      <c r="K34" s="301">
        <v>2</v>
      </c>
      <c r="L34" s="301">
        <v>1</v>
      </c>
      <c r="M34" s="301">
        <v>1</v>
      </c>
      <c r="N34" s="301">
        <v>1653</v>
      </c>
      <c r="O34" s="301">
        <v>1509</v>
      </c>
      <c r="P34" s="301">
        <v>144</v>
      </c>
      <c r="Q34" s="301">
        <v>2.6</v>
      </c>
      <c r="R34" s="301">
        <v>2.5</v>
      </c>
      <c r="S34" s="301">
        <v>3.5</v>
      </c>
    </row>
    <row r="35" spans="1:19" x14ac:dyDescent="0.15">
      <c r="A35" s="76" t="s">
        <v>195</v>
      </c>
      <c r="B35" s="75"/>
      <c r="C35" s="87" t="s">
        <v>73</v>
      </c>
      <c r="D35" s="73"/>
      <c r="E35" s="90" t="s">
        <v>233</v>
      </c>
      <c r="F35" s="90" t="s">
        <v>233</v>
      </c>
      <c r="G35" s="90" t="s">
        <v>233</v>
      </c>
      <c r="H35" s="90" t="s">
        <v>233</v>
      </c>
      <c r="I35" s="90" t="s">
        <v>233</v>
      </c>
      <c r="J35" s="90" t="s">
        <v>233</v>
      </c>
      <c r="K35" s="90" t="s">
        <v>233</v>
      </c>
      <c r="L35" s="90" t="s">
        <v>233</v>
      </c>
      <c r="M35" s="90" t="s">
        <v>233</v>
      </c>
      <c r="N35" s="90" t="s">
        <v>233</v>
      </c>
      <c r="O35" s="90" t="s">
        <v>233</v>
      </c>
      <c r="P35" s="90" t="s">
        <v>233</v>
      </c>
      <c r="Q35" s="90" t="s">
        <v>233</v>
      </c>
      <c r="R35" s="90" t="s">
        <v>233</v>
      </c>
      <c r="S35" s="90" t="s">
        <v>233</v>
      </c>
    </row>
    <row r="36" spans="1:19" x14ac:dyDescent="0.15">
      <c r="A36" s="76" t="s">
        <v>225</v>
      </c>
      <c r="B36" s="75"/>
      <c r="C36" s="87" t="s">
        <v>72</v>
      </c>
      <c r="D36" s="73"/>
      <c r="E36" s="90" t="s">
        <v>233</v>
      </c>
      <c r="F36" s="90" t="s">
        <v>233</v>
      </c>
      <c r="G36" s="90" t="s">
        <v>233</v>
      </c>
      <c r="H36" s="90" t="s">
        <v>233</v>
      </c>
      <c r="I36" s="90" t="s">
        <v>233</v>
      </c>
      <c r="J36" s="90" t="s">
        <v>233</v>
      </c>
      <c r="K36" s="90" t="s">
        <v>233</v>
      </c>
      <c r="L36" s="90" t="s">
        <v>233</v>
      </c>
      <c r="M36" s="90" t="s">
        <v>233</v>
      </c>
      <c r="N36" s="90" t="s">
        <v>233</v>
      </c>
      <c r="O36" s="90" t="s">
        <v>233</v>
      </c>
      <c r="P36" s="90" t="s">
        <v>233</v>
      </c>
      <c r="Q36" s="90" t="s">
        <v>233</v>
      </c>
      <c r="R36" s="90" t="s">
        <v>233</v>
      </c>
      <c r="S36" s="90" t="s">
        <v>233</v>
      </c>
    </row>
    <row r="37" spans="1:19" x14ac:dyDescent="0.15">
      <c r="A37" s="76" t="s">
        <v>224</v>
      </c>
      <c r="B37" s="75"/>
      <c r="C37" s="87" t="s">
        <v>71</v>
      </c>
      <c r="D37" s="73"/>
      <c r="E37" s="207">
        <v>9222</v>
      </c>
      <c r="F37" s="207">
        <v>6738</v>
      </c>
      <c r="G37" s="207">
        <v>2484</v>
      </c>
      <c r="H37" s="207">
        <v>54</v>
      </c>
      <c r="I37" s="207">
        <v>18</v>
      </c>
      <c r="J37" s="207">
        <v>36</v>
      </c>
      <c r="K37" s="207">
        <v>36</v>
      </c>
      <c r="L37" s="207">
        <v>36</v>
      </c>
      <c r="M37" s="207">
        <v>0</v>
      </c>
      <c r="N37" s="207">
        <v>9240</v>
      </c>
      <c r="O37" s="207">
        <v>6720</v>
      </c>
      <c r="P37" s="207">
        <v>2520</v>
      </c>
      <c r="Q37" s="213">
        <v>1.9</v>
      </c>
      <c r="R37" s="213">
        <v>0.6</v>
      </c>
      <c r="S37" s="213">
        <v>5.3</v>
      </c>
    </row>
    <row r="38" spans="1:19" x14ac:dyDescent="0.15">
      <c r="A38" s="76" t="s">
        <v>223</v>
      </c>
      <c r="B38" s="75"/>
      <c r="C38" s="74" t="s">
        <v>70</v>
      </c>
      <c r="D38" s="73"/>
      <c r="E38" s="207">
        <v>10879</v>
      </c>
      <c r="F38" s="207">
        <v>8173</v>
      </c>
      <c r="G38" s="207">
        <v>2706</v>
      </c>
      <c r="H38" s="207">
        <v>27</v>
      </c>
      <c r="I38" s="207">
        <v>27</v>
      </c>
      <c r="J38" s="207">
        <v>0</v>
      </c>
      <c r="K38" s="207">
        <v>22</v>
      </c>
      <c r="L38" s="207">
        <v>22</v>
      </c>
      <c r="M38" s="207">
        <v>0</v>
      </c>
      <c r="N38" s="207">
        <v>10884</v>
      </c>
      <c r="O38" s="207">
        <v>8178</v>
      </c>
      <c r="P38" s="207">
        <v>2706</v>
      </c>
      <c r="Q38" s="213">
        <v>3.5</v>
      </c>
      <c r="R38" s="213">
        <v>0.7</v>
      </c>
      <c r="S38" s="213">
        <v>12.3</v>
      </c>
    </row>
    <row r="39" spans="1:19" x14ac:dyDescent="0.15">
      <c r="A39" s="76" t="s">
        <v>222</v>
      </c>
      <c r="B39" s="75"/>
      <c r="C39" s="74" t="s">
        <v>69</v>
      </c>
      <c r="D39" s="73"/>
      <c r="E39" s="207">
        <v>11270</v>
      </c>
      <c r="F39" s="207">
        <v>9687</v>
      </c>
      <c r="G39" s="207">
        <v>1583</v>
      </c>
      <c r="H39" s="207">
        <v>53</v>
      </c>
      <c r="I39" s="207">
        <v>44</v>
      </c>
      <c r="J39" s="207">
        <v>9</v>
      </c>
      <c r="K39" s="207">
        <v>150</v>
      </c>
      <c r="L39" s="207">
        <v>92</v>
      </c>
      <c r="M39" s="207">
        <v>58</v>
      </c>
      <c r="N39" s="207">
        <v>11173</v>
      </c>
      <c r="O39" s="207">
        <v>9639</v>
      </c>
      <c r="P39" s="207">
        <v>1534</v>
      </c>
      <c r="Q39" s="213">
        <v>4.5</v>
      </c>
      <c r="R39" s="213">
        <v>2.9</v>
      </c>
      <c r="S39" s="213">
        <v>15</v>
      </c>
    </row>
    <row r="40" spans="1:19" x14ac:dyDescent="0.15">
      <c r="A40" s="76" t="s">
        <v>221</v>
      </c>
      <c r="B40" s="75"/>
      <c r="C40" s="89" t="s">
        <v>68</v>
      </c>
      <c r="D40" s="73"/>
      <c r="E40" s="207">
        <v>6570</v>
      </c>
      <c r="F40" s="207">
        <v>4782</v>
      </c>
      <c r="G40" s="207">
        <v>1788</v>
      </c>
      <c r="H40" s="207">
        <v>31</v>
      </c>
      <c r="I40" s="207">
        <v>25</v>
      </c>
      <c r="J40" s="207">
        <v>6</v>
      </c>
      <c r="K40" s="207">
        <v>55</v>
      </c>
      <c r="L40" s="207">
        <v>40</v>
      </c>
      <c r="M40" s="207">
        <v>15</v>
      </c>
      <c r="N40" s="207">
        <v>6546</v>
      </c>
      <c r="O40" s="207">
        <v>4767</v>
      </c>
      <c r="P40" s="207">
        <v>1779</v>
      </c>
      <c r="Q40" s="213">
        <v>12.2</v>
      </c>
      <c r="R40" s="213">
        <v>1.9</v>
      </c>
      <c r="S40" s="213">
        <v>39.799999999999997</v>
      </c>
    </row>
    <row r="41" spans="1:19" x14ac:dyDescent="0.15">
      <c r="A41" s="76" t="s">
        <v>155</v>
      </c>
      <c r="B41" s="75"/>
      <c r="C41" s="74" t="s">
        <v>67</v>
      </c>
      <c r="D41" s="73"/>
      <c r="E41" s="207">
        <v>26048</v>
      </c>
      <c r="F41" s="207">
        <v>19754</v>
      </c>
      <c r="G41" s="207">
        <v>6294</v>
      </c>
      <c r="H41" s="207">
        <v>118</v>
      </c>
      <c r="I41" s="207">
        <v>83</v>
      </c>
      <c r="J41" s="207">
        <v>35</v>
      </c>
      <c r="K41" s="207">
        <v>216</v>
      </c>
      <c r="L41" s="207">
        <v>133</v>
      </c>
      <c r="M41" s="207">
        <v>83</v>
      </c>
      <c r="N41" s="207">
        <v>25950</v>
      </c>
      <c r="O41" s="207">
        <v>19704</v>
      </c>
      <c r="P41" s="207">
        <v>6246</v>
      </c>
      <c r="Q41" s="213">
        <v>3</v>
      </c>
      <c r="R41" s="213">
        <v>0.8</v>
      </c>
      <c r="S41" s="213">
        <v>9.9</v>
      </c>
    </row>
    <row r="42" spans="1:19" x14ac:dyDescent="0.15">
      <c r="A42" s="76" t="s">
        <v>220</v>
      </c>
      <c r="B42" s="75"/>
      <c r="C42" s="74" t="s">
        <v>66</v>
      </c>
      <c r="D42" s="73"/>
      <c r="E42" s="207">
        <v>11468</v>
      </c>
      <c r="F42" s="207">
        <v>7307</v>
      </c>
      <c r="G42" s="207">
        <v>4161</v>
      </c>
      <c r="H42" s="207">
        <v>78</v>
      </c>
      <c r="I42" s="207">
        <v>28</v>
      </c>
      <c r="J42" s="207">
        <v>50</v>
      </c>
      <c r="K42" s="207">
        <v>289</v>
      </c>
      <c r="L42" s="207">
        <v>112</v>
      </c>
      <c r="M42" s="207">
        <v>177</v>
      </c>
      <c r="N42" s="207">
        <v>11257</v>
      </c>
      <c r="O42" s="207">
        <v>7223</v>
      </c>
      <c r="P42" s="207">
        <v>4034</v>
      </c>
      <c r="Q42" s="213">
        <v>15.7</v>
      </c>
      <c r="R42" s="213">
        <v>4</v>
      </c>
      <c r="S42" s="213">
        <v>36.6</v>
      </c>
    </row>
    <row r="43" spans="1:19" x14ac:dyDescent="0.15">
      <c r="A43" s="76" t="s">
        <v>219</v>
      </c>
      <c r="B43" s="75"/>
      <c r="C43" s="74" t="s">
        <v>65</v>
      </c>
      <c r="D43" s="73"/>
      <c r="E43" s="207">
        <v>16544</v>
      </c>
      <c r="F43" s="207">
        <v>11649</v>
      </c>
      <c r="G43" s="207">
        <v>4895</v>
      </c>
      <c r="H43" s="207">
        <v>110</v>
      </c>
      <c r="I43" s="207">
        <v>75</v>
      </c>
      <c r="J43" s="207">
        <v>35</v>
      </c>
      <c r="K43" s="207">
        <v>172</v>
      </c>
      <c r="L43" s="207">
        <v>91</v>
      </c>
      <c r="M43" s="207">
        <v>81</v>
      </c>
      <c r="N43" s="207">
        <v>16482</v>
      </c>
      <c r="O43" s="207">
        <v>11633</v>
      </c>
      <c r="P43" s="207">
        <v>4849</v>
      </c>
      <c r="Q43" s="213">
        <v>4.5999999999999996</v>
      </c>
      <c r="R43" s="213">
        <v>1</v>
      </c>
      <c r="S43" s="213">
        <v>13.2</v>
      </c>
    </row>
    <row r="44" spans="1:19" x14ac:dyDescent="0.15">
      <c r="A44" s="76" t="s">
        <v>218</v>
      </c>
      <c r="B44" s="75"/>
      <c r="C44" s="89" t="s">
        <v>64</v>
      </c>
      <c r="D44" s="73"/>
      <c r="E44" s="207">
        <v>10353</v>
      </c>
      <c r="F44" s="207">
        <v>8621</v>
      </c>
      <c r="G44" s="207">
        <v>1732</v>
      </c>
      <c r="H44" s="207">
        <v>92</v>
      </c>
      <c r="I44" s="207">
        <v>58</v>
      </c>
      <c r="J44" s="207">
        <v>34</v>
      </c>
      <c r="K44" s="207">
        <v>100</v>
      </c>
      <c r="L44" s="207">
        <v>86</v>
      </c>
      <c r="M44" s="207">
        <v>14</v>
      </c>
      <c r="N44" s="207">
        <v>10345</v>
      </c>
      <c r="O44" s="207">
        <v>8593</v>
      </c>
      <c r="P44" s="207">
        <v>1752</v>
      </c>
      <c r="Q44" s="213">
        <v>1</v>
      </c>
      <c r="R44" s="213">
        <v>0.2</v>
      </c>
      <c r="S44" s="213">
        <v>5</v>
      </c>
    </row>
    <row r="45" spans="1:19" x14ac:dyDescent="0.15">
      <c r="A45" s="76" t="s">
        <v>217</v>
      </c>
      <c r="B45" s="75"/>
      <c r="C45" s="87" t="s">
        <v>63</v>
      </c>
      <c r="D45" s="73"/>
      <c r="E45" s="90" t="s">
        <v>233</v>
      </c>
      <c r="F45" s="90" t="s">
        <v>233</v>
      </c>
      <c r="G45" s="90" t="s">
        <v>233</v>
      </c>
      <c r="H45" s="90" t="s">
        <v>233</v>
      </c>
      <c r="I45" s="90" t="s">
        <v>233</v>
      </c>
      <c r="J45" s="90" t="s">
        <v>233</v>
      </c>
      <c r="K45" s="90" t="s">
        <v>233</v>
      </c>
      <c r="L45" s="90" t="s">
        <v>233</v>
      </c>
      <c r="M45" s="90" t="s">
        <v>233</v>
      </c>
      <c r="N45" s="90" t="s">
        <v>233</v>
      </c>
      <c r="O45" s="90" t="s">
        <v>233</v>
      </c>
      <c r="P45" s="90" t="s">
        <v>233</v>
      </c>
      <c r="Q45" s="90" t="s">
        <v>233</v>
      </c>
      <c r="R45" s="90" t="s">
        <v>233</v>
      </c>
      <c r="S45" s="90" t="s">
        <v>233</v>
      </c>
    </row>
    <row r="46" spans="1:19" x14ac:dyDescent="0.15">
      <c r="A46" s="76" t="s">
        <v>216</v>
      </c>
      <c r="B46" s="75"/>
      <c r="C46" s="74" t="s">
        <v>62</v>
      </c>
      <c r="D46" s="73"/>
      <c r="E46" s="207">
        <v>657</v>
      </c>
      <c r="F46" s="207">
        <v>450</v>
      </c>
      <c r="G46" s="207">
        <v>207</v>
      </c>
      <c r="H46" s="207">
        <v>30</v>
      </c>
      <c r="I46" s="207">
        <v>22</v>
      </c>
      <c r="J46" s="207">
        <v>8</v>
      </c>
      <c r="K46" s="207">
        <v>0</v>
      </c>
      <c r="L46" s="207">
        <v>0</v>
      </c>
      <c r="M46" s="207">
        <v>0</v>
      </c>
      <c r="N46" s="207">
        <v>687</v>
      </c>
      <c r="O46" s="207">
        <v>472</v>
      </c>
      <c r="P46" s="207">
        <v>215</v>
      </c>
      <c r="Q46" s="213">
        <v>11.2</v>
      </c>
      <c r="R46" s="213">
        <v>7.6</v>
      </c>
      <c r="S46" s="213">
        <v>19.100000000000001</v>
      </c>
    </row>
    <row r="47" spans="1:19" x14ac:dyDescent="0.15">
      <c r="A47" s="76" t="s">
        <v>215</v>
      </c>
      <c r="B47" s="75"/>
      <c r="C47" s="74" t="s">
        <v>61</v>
      </c>
      <c r="D47" s="73"/>
      <c r="E47" s="207">
        <v>2885</v>
      </c>
      <c r="F47" s="207">
        <v>2216</v>
      </c>
      <c r="G47" s="207">
        <v>669</v>
      </c>
      <c r="H47" s="207">
        <v>25</v>
      </c>
      <c r="I47" s="207">
        <v>25</v>
      </c>
      <c r="J47" s="207">
        <v>0</v>
      </c>
      <c r="K47" s="207">
        <v>45</v>
      </c>
      <c r="L47" s="207">
        <v>35</v>
      </c>
      <c r="M47" s="207">
        <v>10</v>
      </c>
      <c r="N47" s="207">
        <v>2865</v>
      </c>
      <c r="O47" s="207">
        <v>2206</v>
      </c>
      <c r="P47" s="207">
        <v>659</v>
      </c>
      <c r="Q47" s="213">
        <v>2.5</v>
      </c>
      <c r="R47" s="213">
        <v>2</v>
      </c>
      <c r="S47" s="213">
        <v>4.0999999999999996</v>
      </c>
    </row>
    <row r="48" spans="1:19" x14ac:dyDescent="0.15">
      <c r="A48" s="76" t="s">
        <v>214</v>
      </c>
      <c r="B48" s="75"/>
      <c r="C48" s="89" t="s">
        <v>60</v>
      </c>
      <c r="D48" s="73"/>
      <c r="E48" s="207">
        <v>4583</v>
      </c>
      <c r="F48" s="207">
        <v>3145</v>
      </c>
      <c r="G48" s="207">
        <v>1438</v>
      </c>
      <c r="H48" s="207">
        <v>42</v>
      </c>
      <c r="I48" s="207">
        <v>38</v>
      </c>
      <c r="J48" s="207">
        <v>4</v>
      </c>
      <c r="K48" s="207">
        <v>29</v>
      </c>
      <c r="L48" s="207">
        <v>17</v>
      </c>
      <c r="M48" s="207">
        <v>12</v>
      </c>
      <c r="N48" s="207">
        <v>4596</v>
      </c>
      <c r="O48" s="207">
        <v>3166</v>
      </c>
      <c r="P48" s="207">
        <v>1430</v>
      </c>
      <c r="Q48" s="213">
        <v>6.2</v>
      </c>
      <c r="R48" s="213">
        <v>4.2</v>
      </c>
      <c r="S48" s="213">
        <v>10.6</v>
      </c>
    </row>
    <row r="49" spans="1:19" x14ac:dyDescent="0.15">
      <c r="A49" s="84" t="s">
        <v>213</v>
      </c>
      <c r="B49" s="83"/>
      <c r="C49" s="88" t="s">
        <v>59</v>
      </c>
      <c r="D49" s="81"/>
      <c r="E49" s="225">
        <v>12004</v>
      </c>
      <c r="F49" s="225">
        <v>7185</v>
      </c>
      <c r="G49" s="225">
        <v>4819</v>
      </c>
      <c r="H49" s="225">
        <v>209</v>
      </c>
      <c r="I49" s="225">
        <v>132</v>
      </c>
      <c r="J49" s="225">
        <v>77</v>
      </c>
      <c r="K49" s="225">
        <v>221</v>
      </c>
      <c r="L49" s="225">
        <v>109</v>
      </c>
      <c r="M49" s="225">
        <v>112</v>
      </c>
      <c r="N49" s="225">
        <v>11992</v>
      </c>
      <c r="O49" s="225">
        <v>7208</v>
      </c>
      <c r="P49" s="225">
        <v>4784</v>
      </c>
      <c r="Q49" s="220">
        <v>27.1</v>
      </c>
      <c r="R49" s="220">
        <v>6.9</v>
      </c>
      <c r="S49" s="220">
        <v>57.4</v>
      </c>
    </row>
    <row r="50" spans="1:19" x14ac:dyDescent="0.15">
      <c r="A50" s="76" t="s">
        <v>212</v>
      </c>
      <c r="B50" s="75"/>
      <c r="C50" s="87" t="s">
        <v>58</v>
      </c>
      <c r="D50" s="73"/>
      <c r="E50" s="207">
        <v>38579</v>
      </c>
      <c r="F50" s="207">
        <v>12811</v>
      </c>
      <c r="G50" s="207">
        <v>25768</v>
      </c>
      <c r="H50" s="207">
        <v>431</v>
      </c>
      <c r="I50" s="207">
        <v>189</v>
      </c>
      <c r="J50" s="207">
        <v>242</v>
      </c>
      <c r="K50" s="207">
        <v>823</v>
      </c>
      <c r="L50" s="207">
        <v>281</v>
      </c>
      <c r="M50" s="207">
        <v>542</v>
      </c>
      <c r="N50" s="207">
        <v>38187</v>
      </c>
      <c r="O50" s="207">
        <v>12719</v>
      </c>
      <c r="P50" s="207">
        <v>25468</v>
      </c>
      <c r="Q50" s="213">
        <v>77.900000000000006</v>
      </c>
      <c r="R50" s="213">
        <v>50.8</v>
      </c>
      <c r="S50" s="213">
        <v>91.4</v>
      </c>
    </row>
    <row r="51" spans="1:19" x14ac:dyDescent="0.15">
      <c r="A51" s="84" t="s">
        <v>211</v>
      </c>
      <c r="B51" s="83"/>
      <c r="C51" s="86" t="s">
        <v>57</v>
      </c>
      <c r="D51" s="81"/>
      <c r="E51" s="210">
        <v>10416</v>
      </c>
      <c r="F51" s="223">
        <v>5576</v>
      </c>
      <c r="G51" s="223">
        <v>4840</v>
      </c>
      <c r="H51" s="223">
        <v>56</v>
      </c>
      <c r="I51" s="223">
        <v>38</v>
      </c>
      <c r="J51" s="223">
        <v>18</v>
      </c>
      <c r="K51" s="223">
        <v>584</v>
      </c>
      <c r="L51" s="223">
        <v>291</v>
      </c>
      <c r="M51" s="223">
        <v>293</v>
      </c>
      <c r="N51" s="223">
        <v>9888</v>
      </c>
      <c r="O51" s="223">
        <v>5323</v>
      </c>
      <c r="P51" s="223">
        <v>4565</v>
      </c>
      <c r="Q51" s="217">
        <v>40.4</v>
      </c>
      <c r="R51" s="217">
        <v>27.4</v>
      </c>
      <c r="S51" s="217">
        <v>55.7</v>
      </c>
    </row>
    <row r="52" spans="1:19" x14ac:dyDescent="0.15">
      <c r="A52" s="76" t="s">
        <v>210</v>
      </c>
      <c r="B52" s="75"/>
      <c r="C52" s="85" t="s">
        <v>56</v>
      </c>
      <c r="D52" s="73"/>
      <c r="E52" s="208">
        <v>12499</v>
      </c>
      <c r="F52" s="222">
        <v>4089</v>
      </c>
      <c r="G52" s="222">
        <v>8410</v>
      </c>
      <c r="H52" s="222">
        <v>453</v>
      </c>
      <c r="I52" s="222">
        <v>134</v>
      </c>
      <c r="J52" s="222">
        <v>319</v>
      </c>
      <c r="K52" s="222">
        <v>727</v>
      </c>
      <c r="L52" s="222">
        <v>360</v>
      </c>
      <c r="M52" s="222">
        <v>367</v>
      </c>
      <c r="N52" s="222">
        <v>12225</v>
      </c>
      <c r="O52" s="222">
        <v>3863</v>
      </c>
      <c r="P52" s="222">
        <v>8362</v>
      </c>
      <c r="Q52" s="215">
        <v>78.599999999999994</v>
      </c>
      <c r="R52" s="215">
        <v>67.900000000000006</v>
      </c>
      <c r="S52" s="215">
        <v>83.6</v>
      </c>
    </row>
    <row r="53" spans="1:19" x14ac:dyDescent="0.15">
      <c r="A53" s="84" t="s">
        <v>209</v>
      </c>
      <c r="B53" s="83"/>
      <c r="C53" s="82" t="s">
        <v>55</v>
      </c>
      <c r="D53" s="81"/>
      <c r="E53" s="210">
        <v>41478</v>
      </c>
      <c r="F53" s="223">
        <v>10838</v>
      </c>
      <c r="G53" s="223">
        <v>30640</v>
      </c>
      <c r="H53" s="223">
        <v>207</v>
      </c>
      <c r="I53" s="223">
        <v>103</v>
      </c>
      <c r="J53" s="223">
        <v>104</v>
      </c>
      <c r="K53" s="223">
        <v>508</v>
      </c>
      <c r="L53" s="223">
        <v>160</v>
      </c>
      <c r="M53" s="223">
        <v>348</v>
      </c>
      <c r="N53" s="223">
        <v>41177</v>
      </c>
      <c r="O53" s="223">
        <v>10781</v>
      </c>
      <c r="P53" s="223">
        <v>30396</v>
      </c>
      <c r="Q53" s="217">
        <v>15.9</v>
      </c>
      <c r="R53" s="217">
        <v>10.1</v>
      </c>
      <c r="S53" s="217">
        <v>17.899999999999999</v>
      </c>
    </row>
    <row r="54" spans="1:19" x14ac:dyDescent="0.15">
      <c r="A54" s="72" t="s">
        <v>208</v>
      </c>
      <c r="B54" s="71"/>
      <c r="C54" s="70" t="s">
        <v>54</v>
      </c>
      <c r="D54" s="69"/>
      <c r="E54" s="208">
        <v>37230</v>
      </c>
      <c r="F54" s="222">
        <v>13805</v>
      </c>
      <c r="G54" s="222">
        <v>23425</v>
      </c>
      <c r="H54" s="222">
        <v>705</v>
      </c>
      <c r="I54" s="222">
        <v>0</v>
      </c>
      <c r="J54" s="222">
        <v>705</v>
      </c>
      <c r="K54" s="222">
        <v>54</v>
      </c>
      <c r="L54" s="222">
        <v>18</v>
      </c>
      <c r="M54" s="222">
        <v>36</v>
      </c>
      <c r="N54" s="222">
        <v>37881</v>
      </c>
      <c r="O54" s="222">
        <v>13787</v>
      </c>
      <c r="P54" s="222">
        <v>24094</v>
      </c>
      <c r="Q54" s="215">
        <v>14.8</v>
      </c>
      <c r="R54" s="215">
        <v>10.9</v>
      </c>
      <c r="S54" s="215">
        <v>17</v>
      </c>
    </row>
    <row r="55" spans="1:19" x14ac:dyDescent="0.15">
      <c r="A55" s="80" t="s">
        <v>207</v>
      </c>
      <c r="B55" s="79"/>
      <c r="C55" s="78" t="s">
        <v>52</v>
      </c>
      <c r="D55" s="77"/>
      <c r="E55" s="210">
        <v>8031</v>
      </c>
      <c r="F55" s="223">
        <v>4161</v>
      </c>
      <c r="G55" s="223">
        <v>3870</v>
      </c>
      <c r="H55" s="223">
        <v>153</v>
      </c>
      <c r="I55" s="223">
        <v>68</v>
      </c>
      <c r="J55" s="223">
        <v>85</v>
      </c>
      <c r="K55" s="223">
        <v>34</v>
      </c>
      <c r="L55" s="223">
        <v>34</v>
      </c>
      <c r="M55" s="223">
        <v>0</v>
      </c>
      <c r="N55" s="223">
        <v>8150</v>
      </c>
      <c r="O55" s="223">
        <v>4195</v>
      </c>
      <c r="P55" s="223">
        <v>3955</v>
      </c>
      <c r="Q55" s="217">
        <v>4.4000000000000004</v>
      </c>
      <c r="R55" s="217">
        <v>1.6</v>
      </c>
      <c r="S55" s="217">
        <v>7.3</v>
      </c>
    </row>
    <row r="56" spans="1:19" x14ac:dyDescent="0.15">
      <c r="A56" s="76" t="s">
        <v>206</v>
      </c>
      <c r="B56" s="75"/>
      <c r="C56" s="74" t="s">
        <v>51</v>
      </c>
      <c r="D56" s="73"/>
      <c r="E56" s="209">
        <v>17260</v>
      </c>
      <c r="F56" s="224">
        <v>5891</v>
      </c>
      <c r="G56" s="224">
        <v>11369</v>
      </c>
      <c r="H56" s="224">
        <v>518</v>
      </c>
      <c r="I56" s="224">
        <v>219</v>
      </c>
      <c r="J56" s="224">
        <v>299</v>
      </c>
      <c r="K56" s="224">
        <v>355</v>
      </c>
      <c r="L56" s="224">
        <v>167</v>
      </c>
      <c r="M56" s="224">
        <v>188</v>
      </c>
      <c r="N56" s="224">
        <v>17423</v>
      </c>
      <c r="O56" s="224">
        <v>5943</v>
      </c>
      <c r="P56" s="224">
        <v>11480</v>
      </c>
      <c r="Q56" s="219">
        <v>67.8</v>
      </c>
      <c r="R56" s="219">
        <v>44.8</v>
      </c>
      <c r="S56" s="219">
        <v>79.7</v>
      </c>
    </row>
    <row r="57" spans="1:19" x14ac:dyDescent="0.15">
      <c r="A57" s="72" t="s">
        <v>205</v>
      </c>
      <c r="B57" s="71"/>
      <c r="C57" s="70" t="s">
        <v>50</v>
      </c>
      <c r="D57" s="69"/>
      <c r="E57" s="208">
        <v>3778</v>
      </c>
      <c r="F57" s="222">
        <v>2754</v>
      </c>
      <c r="G57" s="222">
        <v>1024</v>
      </c>
      <c r="H57" s="222">
        <v>57</v>
      </c>
      <c r="I57" s="222">
        <v>43</v>
      </c>
      <c r="J57" s="222">
        <v>14</v>
      </c>
      <c r="K57" s="222">
        <v>18</v>
      </c>
      <c r="L57" s="222">
        <v>18</v>
      </c>
      <c r="M57" s="222">
        <v>0</v>
      </c>
      <c r="N57" s="222">
        <v>3817</v>
      </c>
      <c r="O57" s="222">
        <v>2779</v>
      </c>
      <c r="P57" s="222">
        <v>1038</v>
      </c>
      <c r="Q57" s="215">
        <v>2.9</v>
      </c>
      <c r="R57" s="215">
        <v>0.8</v>
      </c>
      <c r="S57" s="215">
        <v>8.4</v>
      </c>
    </row>
  </sheetData>
  <mergeCells count="6">
    <mergeCell ref="Q5:S5"/>
    <mergeCell ref="A6:C6"/>
    <mergeCell ref="E5:G5"/>
    <mergeCell ref="H5:J5"/>
    <mergeCell ref="K5:M5"/>
    <mergeCell ref="N5:P5"/>
  </mergeCells>
  <phoneticPr fontId="15"/>
  <printOptions horizontalCentered="1"/>
  <pageMargins left="0.19685039370078741" right="0.19685039370078741" top="0.78740157480314965" bottom="0.51181102362204722" header="0.51181102362204722" footer="0.51181102362204722"/>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E46:S57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E13:S26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E29:S32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WVM983077:WWA983084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統計表30</vt:lpstr>
      <vt:lpstr>表30</vt:lpstr>
      <vt:lpstr>13</vt:lpstr>
      <vt:lpstr>14</vt:lpstr>
      <vt:lpstr>15</vt:lpstr>
      <vt:lpstr>表30!Print_Area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2019-07-23T01:13:15Z</dcterms:created>
  <dcterms:modified xsi:type="dcterms:W3CDTF">2019-07-23T01:13:17Z</dcterms:modified>
</cp:coreProperties>
</file>